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elatório anual OMM\"/>
    </mc:Choice>
  </mc:AlternateContent>
  <bookViews>
    <workbookView xWindow="-105" yWindow="-105" windowWidth="30930" windowHeight="16890" tabRatio="899" firstSheet="1" activeTab="2"/>
  </bookViews>
  <sheets>
    <sheet name="Reference" sheetId="8" state="hidden" r:id="rId1"/>
    <sheet name="Table-I (Information)" sheetId="1" r:id="rId2"/>
    <sheet name="Table-II (Long-term)" sheetId="2" r:id="rId3"/>
    <sheet name="Table-III (Short-term)" sheetId="3" r:id="rId4"/>
    <sheet name="Table-IV (Other Activities)" sheetId="5" r:id="rId5"/>
    <sheet name="Table-V (Challenges)" sheetId="6" r:id="rId6"/>
    <sheet name="Table-VI (2024 Offerings)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'Table-III (Short-term)'!$A$1:$O$47</definedName>
    <definedName name="_ftn1" localSheetId="6">#REF!</definedName>
    <definedName name="_ftnref1" localSheetId="2">'Table-II (Long-term)'!$D$2</definedName>
    <definedName name="_ftnref2" localSheetId="2">'Table-II (Long-term)'!#REF!</definedName>
    <definedName name="ActivityType">'Table-IV (Other Activities)'!#REF!</definedName>
    <definedName name="ActivityTypes">'Table-IV (Other Activities)'!#REF!</definedName>
    <definedName name="ActivityTypes2">'Table-IV (Other Activities)'!#REF!</definedName>
    <definedName name="_xlnm.Print_Area" localSheetId="1">'Table-I (Information)'!$A$1:$B$16</definedName>
    <definedName name="_xlnm.Print_Area" localSheetId="2">'Table-II (Long-term)'!$A:$N</definedName>
    <definedName name="_xlnm.Print_Area" localSheetId="3">'Table-III (Short-term)'!$A$1:$O$47</definedName>
    <definedName name="_xlnm.Print_Area" localSheetId="4">'Table-IV (Other Activities)'!$A:$F</definedName>
    <definedName name="_xlnm.Print_Area" localSheetId="5">'Table-V (Challenges)'!$A$1:$B$12</definedName>
    <definedName name="_xlnm.Print_Area" localSheetId="6">'Table-VI (2024 Offerings)'!$A$1:$M$37</definedName>
  </definedNames>
  <calcPr calcId="152511"/>
</workbook>
</file>

<file path=xl/sharedStrings.xml><?xml version="1.0" encoding="utf-8"?>
<sst xmlns="http://schemas.openxmlformats.org/spreadsheetml/2006/main" count="1199" uniqueCount="366">
  <si>
    <t>INFORMATION</t>
  </si>
  <si>
    <t>(In case there are more than one component, please submit a separate report for each RTC component)</t>
  </si>
  <si>
    <t>WMO Member Hosting RTC:</t>
  </si>
  <si>
    <t>PLEASE CLICK AND SELECT FROM DROP-DOWN LIST</t>
  </si>
  <si>
    <t>RTC/Component:</t>
  </si>
  <si>
    <t>Name of the RTC Representative/Director:</t>
  </si>
  <si>
    <t>Email of the RTC Representative/Director:</t>
  </si>
  <si>
    <t>Name of the Focal Point/Contact Person:</t>
  </si>
  <si>
    <t>Email of the Focal Point/Contact Person:</t>
  </si>
  <si>
    <t>Please check the information regarding your RTC and/or RTC Component from the given link below and let us know if you want us to update any information by filling in the fields below:</t>
  </si>
  <si>
    <t>https://community.wmo.int/wmo-regional-training-centres</t>
  </si>
  <si>
    <t>Address:</t>
  </si>
  <si>
    <t>Tel:</t>
  </si>
  <si>
    <t>Fax:</t>
  </si>
  <si>
    <t>Email:</t>
  </si>
  <si>
    <t>Website:</t>
  </si>
  <si>
    <t>Deliveries (please update):</t>
  </si>
  <si>
    <t>Degree-Level Programmes or other long-term courses (greater than 1-month)</t>
  </si>
  <si>
    <t xml:space="preserve">Title of the delivered Programme/Course of Study 
</t>
  </si>
  <si>
    <t>Delivery mode</t>
  </si>
  <si>
    <t>Language</t>
  </si>
  <si>
    <t>Expected Participants' Qualification
(Refer to WMO-No. 1083)</t>
  </si>
  <si>
    <t>Start Date</t>
  </si>
  <si>
    <t>End Date</t>
  </si>
  <si>
    <t>Number of Local Participants Attending</t>
  </si>
  <si>
    <t>Number of Foreign Participants Attending</t>
  </si>
  <si>
    <t>Countries of Origin and Institutions of Foreign Students</t>
  </si>
  <si>
    <t>Financial Support Offered to Students</t>
  </si>
  <si>
    <t>Links to WMO Competency Frameworks (WMO-No. 1209)</t>
  </si>
  <si>
    <t>Female</t>
  </si>
  <si>
    <t>Male</t>
  </si>
  <si>
    <t>Choose from drop-down</t>
  </si>
  <si>
    <t>Coose from drop-down</t>
  </si>
  <si>
    <t>Short Courses and Workshops (4-weeks or less)</t>
  </si>
  <si>
    <t>Title of the delivered Course or Workshop</t>
  </si>
  <si>
    <t>Duration (hours)</t>
  </si>
  <si>
    <t>Number and Country of Origin of Foreign Students</t>
  </si>
  <si>
    <t>Objective 4.2  Develop and sustain core competencies and expertise</t>
  </si>
  <si>
    <t>Fully Face to face</t>
  </si>
  <si>
    <t>Fully Online</t>
  </si>
  <si>
    <t>Blended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</si>
  <si>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</si>
  <si>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</si>
  <si>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</si>
  <si>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</si>
  <si>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</si>
  <si>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</si>
  <si>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</si>
  <si>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</si>
  <si>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</si>
  <si>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</si>
  <si>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</si>
  <si>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</si>
  <si>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</si>
  <si>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</si>
  <si>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</si>
  <si>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</si>
  <si>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M (Meteorologist)</t>
  </si>
  <si>
    <t>MT (Meteorological Technician)</t>
  </si>
  <si>
    <t>H (Hydrologis)</t>
  </si>
  <si>
    <t>HT (Hydrological Technician)</t>
  </si>
  <si>
    <t xml:space="preserve">OTHER RTC ACTIVITIES </t>
  </si>
  <si>
    <t>Instructions: List activities such as planning, partnerships, events hosted, projects, impacts evaluation, research, collaboration on curriculum and resource development, support to other institutions, etc.)</t>
  </si>
  <si>
    <t>Name of the Activity</t>
  </si>
  <si>
    <t>Description and Purpose</t>
  </si>
  <si>
    <t>Partners</t>
  </si>
  <si>
    <t>Duration (if appropriate)</t>
  </si>
  <si>
    <t>Outcomes</t>
  </si>
  <si>
    <t>Challenges, Opportunities, and Strategic Initiatives</t>
  </si>
  <si>
    <t xml:space="preserve">Instructions: Answer the following to the best of your abilities. Please contact us if you wish to explain in more detail. </t>
  </si>
  <si>
    <t>1)- What internal and external challenges affect the performance of the RTC? What problems do you face as a national training center?</t>
  </si>
  <si>
    <t>2)- How could your RTC and WMO ETR collaborate better? How could your RTC benefit from WMO activities?</t>
  </si>
  <si>
    <t>3)- What opportunities exist for your RTC for financial or human resources enhancements from national or international sources?</t>
  </si>
  <si>
    <t>4)- What linkages exist between the RTC and the regional association, particular in regards to gaining input into regional learning needs?</t>
  </si>
  <si>
    <t>5)- How could your RTC become involved in national/regional socio-economic, multilateral development, and environmental activities?</t>
  </si>
  <si>
    <t>7)- How have you been contributing to the WMO Global Campus Initiative, how do you intend to contribute, and what suggestions do you have to carry the initiative forward?</t>
  </si>
  <si>
    <t>8)- From your portfolio, how many courses were revised in the last three years in terms of content, duration and training delivery? Which courses were affected?</t>
  </si>
  <si>
    <t>9)-In the last three years, have you conducted a training needs analysis? Which were the outcomes?</t>
  </si>
  <si>
    <r>
      <rPr>
        <sz val="11"/>
        <color rgb="FF000000"/>
        <rFont val="Calibri"/>
        <family val="2"/>
      </rPr>
      <t xml:space="preserve">10)- How many </t>
    </r>
    <r>
      <rPr>
        <b/>
        <sz val="11"/>
        <color rgb="FF000000"/>
        <rFont val="Calibri"/>
        <family val="2"/>
      </rPr>
      <t>new</t>
    </r>
    <r>
      <rPr>
        <sz val="11"/>
        <color rgb="FF000000"/>
        <rFont val="Calibri"/>
        <family val="2"/>
      </rPr>
      <t xml:space="preserve"> courses (not delivered previously) were delivered in the last three years? Please identify the topics/titles!</t>
    </r>
  </si>
  <si>
    <t>Challenges noted at the "Responding to Challenges Beyond the New Normal: A WMO Global Campus Collaborative Webinar"</t>
  </si>
  <si>
    <t>1. Offering technical/hands on training at a distance</t>
  </si>
  <si>
    <t>2. Overcoming technical and organizational/ practical challenges of online learning</t>
  </si>
  <si>
    <t>3. Learning assessment</t>
  </si>
  <si>
    <t>4. Developing general online teaching skills</t>
  </si>
  <si>
    <t>5. Enhancing communication and interaction in online learning</t>
  </si>
  <si>
    <t>6. Collaboration in education and training (to Merge)</t>
  </si>
  <si>
    <t>7. Training evaluation and demonstrating value, including assessing costs of training</t>
  </si>
  <si>
    <t>8. Addressing new training needs to meet demands of changing professions and international standards</t>
  </si>
  <si>
    <t>Title of the course</t>
  </si>
  <si>
    <t>Course Location (City/Country)</t>
  </si>
  <si>
    <t>Expected Start Date</t>
  </si>
  <si>
    <t>Expected End Date</t>
  </si>
  <si>
    <t>Expected Number of Participants</t>
  </si>
  <si>
    <t>National
or
International</t>
  </si>
  <si>
    <t>ALGERIA</t>
  </si>
  <si>
    <t xml:space="preserve"> - 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</si>
  <si>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</si>
  <si>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</si>
  <si>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</si>
  <si>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</si>
  <si>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</si>
  <si>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</si>
  <si>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</si>
  <si>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</si>
  <si>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</si>
  <si>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BRAZIL</t>
  </si>
  <si>
    <t>Centro Virtual de Ensino e Treinamento em Meteorologia (CVEM)</t>
  </si>
  <si>
    <t>CHINA</t>
  </si>
  <si>
    <t>Nanjing University of Information, Science and Technology (NUIST)</t>
  </si>
  <si>
    <t>China Meteorological Administration Training Centre (CMATC)</t>
  </si>
  <si>
    <t>COSTA RICA</t>
  </si>
  <si>
    <t>Universidad de Costa Rica (UCR)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</si>
  <si>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</si>
  <si>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</si>
  <si>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</si>
  <si>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</si>
  <si>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</si>
  <si>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</si>
  <si>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</si>
  <si>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</si>
  <si>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</si>
  <si>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</si>
  <si>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</si>
  <si>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</si>
  <si>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</si>
  <si>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</si>
  <si>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</si>
  <si>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</si>
  <si>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</si>
  <si>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</si>
  <si>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</si>
  <si>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</si>
  <si>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</si>
  <si>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</si>
  <si>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</si>
  <si>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</si>
  <si>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</si>
  <si>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</si>
  <si>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</si>
  <si>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</si>
  <si>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</si>
  <si>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</si>
  <si>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</si>
  <si>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</si>
  <si>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</si>
  <si>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</si>
  <si>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</si>
  <si>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</si>
  <si>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</si>
  <si>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</si>
  <si>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</si>
  <si>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</si>
  <si>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</si>
  <si>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</si>
  <si>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</si>
  <si>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</si>
  <si>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</si>
  <si>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</si>
  <si>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</si>
  <si>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</si>
  <si>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Turkish State Meteorological Service (TSMS)</t>
  </si>
  <si>
    <t>UZBEKISTAN</t>
  </si>
  <si>
    <t>Tashkent Hydrometeorological Profecional College (THMPC)</t>
  </si>
  <si>
    <t>VENEZUELA</t>
  </si>
  <si>
    <t>Universidad Central de Venezuela (UCV)</t>
  </si>
  <si>
    <t>TURKIYE</t>
  </si>
  <si>
    <t>Type of Activity</t>
  </si>
  <si>
    <t>Other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</si>
  <si>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</si>
  <si>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</si>
  <si>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</si>
  <si>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</si>
  <si>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</si>
  <si>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</si>
  <si>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</si>
  <si>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</si>
  <si>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</si>
  <si>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</si>
  <si>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</si>
  <si>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</si>
  <si>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</si>
  <si>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</si>
  <si>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</si>
  <si>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</si>
  <si>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Objective 1.1  Strengthen national multi-hazard early warning/alert systems and extend reach to better enable effective response to the associated risks</t>
  </si>
  <si>
    <t>Objective 1.2  Broaden the provision of policy- and decision-supporting climate information and services</t>
  </si>
  <si>
    <t>Objective 1.3  Further develop services in support of sustainable water management</t>
  </si>
  <si>
    <t>Objective 1.4  Enhance the value and innovate the provision of decision-supporting weather information and services</t>
  </si>
  <si>
    <t>Objective 2.1  Optimize the acquisition of Earth system observation data through the WMO Integrated Global Observing System (WIGOS)</t>
  </si>
  <si>
    <t>Objective 2.2  Improve, and increase access to, exchange and management of current and past Earth system observation data and derived products through the WMO Information System</t>
  </si>
  <si>
    <t>Objective 2.3  Enable access and use of numerical analysis and Earth system prediction products at all temporal and spatial scales from the WMO seamless Global Data Processing and Forecasting System</t>
  </si>
  <si>
    <t>Objective 3.2  Enhance the science-for-service value chain ensuring scientific and technological advances improve predictive capabilities</t>
  </si>
  <si>
    <t>Objective 4.1  Address the needs of developing countries to enable them to provide and utilize essential weather, climate, hydrological and related environmental services</t>
  </si>
  <si>
    <t>Objective 4.3  Scale-up effective partnerships for investment in sustainable and cost-efficient infrastructure and service delivery</t>
  </si>
  <si>
    <t>LONG-TERM GOALS AND STRATEGIC OBJECTIVES
(WMO Strategic Plan 2020-2023)</t>
  </si>
  <si>
    <t>LONG-TERM GOALS AND STRATEGIC OBJECTIVES
(WMO Strategic Plan 2024-2027)
NEW!</t>
  </si>
  <si>
    <t>Naur Teodoro Pontes</t>
  </si>
  <si>
    <t>naur.pontes@inmet.gov.br</t>
  </si>
  <si>
    <t>Helenir Trindade de Oliveira</t>
  </si>
  <si>
    <t>helenir.oliveira@inmet.gov.br</t>
  </si>
  <si>
    <t>Portuguese</t>
  </si>
  <si>
    <t>Brazil</t>
  </si>
  <si>
    <t>no</t>
  </si>
  <si>
    <t>---</t>
  </si>
  <si>
    <t>No</t>
  </si>
  <si>
    <t>English</t>
  </si>
  <si>
    <t>Yes</t>
  </si>
  <si>
    <t>Efficient Meterological Comunication (UFSM)</t>
  </si>
  <si>
    <t>Storm spotter training (UFSM)</t>
  </si>
  <si>
    <t>First Ibero-American Brewer Ozone Spectrophotometers Intercomparison Campaign (UFSM)</t>
  </si>
  <si>
    <t>Monitoramento ambiental por Eddy Covariance (UFSM)</t>
  </si>
  <si>
    <t>March 13, 2023</t>
  </si>
  <si>
    <t>July 25, 2023</t>
  </si>
  <si>
    <t>Brazil/UNIFEI</t>
  </si>
  <si>
    <t xml:space="preserve">Students in social vulnerability have monthly aid of R$700 </t>
  </si>
  <si>
    <t>August 7, 2023</t>
  </si>
  <si>
    <t xml:space="preserve">December 18, 2023 </t>
  </si>
  <si>
    <t>Students in social vulnerability have monthly aid of R$701</t>
  </si>
  <si>
    <t>Atmospheric Sciences B.Sc. (UNIFEI)</t>
  </si>
  <si>
    <t>Online</t>
  </si>
  <si>
    <t>April 22</t>
  </si>
  <si>
    <t>April 26</t>
  </si>
  <si>
    <t xml:space="preserve">National
</t>
  </si>
  <si>
    <t xml:space="preserve">No financial support is necessary </t>
  </si>
  <si>
    <t xml:space="preserve">Weather radar: Principles and Data Processing with Python (UNIFEI) </t>
  </si>
  <si>
    <t>2024 WMO RTC Course Offerings</t>
  </si>
  <si>
    <t>13 march 2023</t>
  </si>
  <si>
    <t>22 december 2023</t>
  </si>
  <si>
    <t>South Korea</t>
  </si>
  <si>
    <t>Almost entirely in-person</t>
  </si>
  <si>
    <t>Portuguese or English</t>
  </si>
  <si>
    <t>Exact Sciences  Professionals</t>
  </si>
  <si>
    <t>11 march 2023</t>
  </si>
  <si>
    <t>Peru, Cuba, Chile</t>
  </si>
  <si>
    <t>yes</t>
  </si>
  <si>
    <t>Bachelor in Meteorology (USP)</t>
  </si>
  <si>
    <t>Graduate Program in Meteorology (USP)</t>
  </si>
  <si>
    <t>São Paulo/Brazil</t>
  </si>
  <si>
    <t>26 february 2024</t>
  </si>
  <si>
    <t>12 december 2024</t>
  </si>
  <si>
    <t>National</t>
  </si>
  <si>
    <t xml:space="preserve">Exact Sciences Professionals </t>
  </si>
  <si>
    <t>1440 to 2550</t>
  </si>
  <si>
    <t>11 march 2024</t>
  </si>
  <si>
    <t>16 december 2024</t>
  </si>
  <si>
    <t>PORTUGUESE</t>
  </si>
  <si>
    <t>NO</t>
  </si>
  <si>
    <t>Brazil, Mocambique</t>
  </si>
  <si>
    <t>Objective 4.2 Develop and sustain core competencies and expertise</t>
  </si>
  <si>
    <t>Equatorial Atlantic: An Exploration of Its Dynamic Multitude (INPE)</t>
  </si>
  <si>
    <t> I Oficina de Usuários de Modelos PALM-LES (INPE)</t>
  </si>
  <si>
    <t>2/23</t>
  </si>
  <si>
    <t>-</t>
  </si>
  <si>
    <t>Florianópolis/Brazil</t>
  </si>
  <si>
    <t>Fourth Course on Efficient Meteorological Communication (IFSC)</t>
  </si>
  <si>
    <t>Python routines for oscillation patterns in geospatial climate data (IFSC)</t>
  </si>
  <si>
    <t> Short-Course on Satellite Applications for Nowcasting (IFSC)</t>
  </si>
  <si>
    <t>Metrology Applied to Meteorological Instrumentation (IFSC)</t>
  </si>
  <si>
    <t>Meteorology Technical Course (IFSC)</t>
  </si>
  <si>
    <t>Graduation in Meteorology (UFAL)</t>
  </si>
  <si>
    <t>Master´s degree in Meteorology (UFAL)</t>
  </si>
  <si>
    <t>01/25/2023</t>
  </si>
  <si>
    <t>01/27/2023</t>
  </si>
  <si>
    <t>06/21/2023</t>
  </si>
  <si>
    <t>06/23/2023</t>
  </si>
  <si>
    <t>Introduction to Climate Data Operators (CDO) (UFAL)</t>
  </si>
  <si>
    <t xml:space="preserve"> Grid Analysis and Display System (GrADS) for beginners (UFAL)</t>
  </si>
  <si>
    <t>Python applied to meteorology (UFAL)</t>
  </si>
  <si>
    <t>Introduction to meteorological data acquisition and analysis (UFAL)</t>
  </si>
  <si>
    <t>Analysis and processing of meteorological and environmental data (UFAL)</t>
  </si>
  <si>
    <t>20h</t>
  </si>
  <si>
    <t>Basics Weather Radar and applications (UFAL)</t>
  </si>
  <si>
    <t>portuguese</t>
  </si>
  <si>
    <t>Brazil, Angola</t>
  </si>
  <si>
    <t>Master in Meteorology (2 years ) (INPE)</t>
  </si>
  <si>
    <t>PhD in Meteorology (4 years) (INPE)</t>
  </si>
  <si>
    <t>minimum 360 hours in lectures in 2024</t>
  </si>
  <si>
    <t>Cachoeira Paulista, Brazil</t>
  </si>
  <si>
    <t>student scholarship</t>
  </si>
  <si>
    <t>minimum 480 hours in lectures in 2024</t>
  </si>
  <si>
    <t>Master in Meteorology (INPE)</t>
  </si>
  <si>
    <t>PhD in Meteorology (INPE)</t>
  </si>
  <si>
    <t>Countries of the 
Portuguese-speaking 
community; other countries.</t>
  </si>
  <si>
    <t>At no cost or tuition fees 
for the university. 
Full-time course.</t>
  </si>
  <si>
    <r>
      <rPr>
        <sz val="11"/>
        <color rgb="FF000000"/>
        <rFont val="Calibri"/>
      </rPr>
      <t>A limited number of 
students are awarded 
Scholarships.</t>
    </r>
    <r>
      <rPr>
        <sz val="11"/>
        <color rgb="FF000000"/>
        <rFont val="Calibri"/>
      </rPr>
      <t xml:space="preserve"> Full-time course.</t>
    </r>
  </si>
  <si>
    <t>Bachelor's degree in Meteorology (UFRJ)</t>
  </si>
  <si>
    <t>Master's degree in Meteorology (UFRJ)</t>
  </si>
  <si>
    <t>Doctoral degree in Meteorology (UFRJ)</t>
  </si>
  <si>
    <t>22/11/2024</t>
  </si>
  <si>
    <t>There is no financial 
Support.</t>
  </si>
  <si>
    <t>01/112024</t>
  </si>
  <si>
    <t>Weather radar and hydrometeorological  
hazards assessment" (UFRJ)</t>
  </si>
  <si>
    <t>Aeronautical meteorology (UFRJ)</t>
  </si>
  <si>
    <t>Fire in the Earth System (UFRJ)</t>
  </si>
  <si>
    <t>Rio de Janeiro, 
Brazil</t>
  </si>
  <si>
    <t>22/10/2024</t>
  </si>
  <si>
    <t>International</t>
  </si>
  <si>
    <t>Meteorology and the media (UFRJ)</t>
  </si>
  <si>
    <t>Meteorological nowcasting (UFRJ)</t>
  </si>
  <si>
    <t>português</t>
  </si>
  <si>
    <t>Santa Maria/ Brasil</t>
  </si>
  <si>
    <t>nacional</t>
  </si>
  <si>
    <t>não</t>
  </si>
  <si>
    <t>Objetivo 1.4 Aumentar o valor e inovar no fornecimento de informações e serviços meteorológicos de apoio à decisão</t>
  </si>
  <si>
    <t>Objetivo 2.1 Otimizar a aquisição de dados de observação do sistema terrestre através do Sistema Integrado de Observação Global da OMM (WIGOS)</t>
  </si>
  <si>
    <t>Objectivo 2.2 Melhorar e aumentar o acesso ao intercâmbio e gestão de dados de observação do sistema terrestre actuais e passados e produtos derivados através do Sistema de Informação da OMM</t>
  </si>
  <si>
    <t>Objetivo 2.3 Permitir o acesso e o uso de análises numéricas e produtos de previsão do sistema terrestre em todas as escalas temporais e espaciais do Sistema Integrado de Processamento e Predição da OMM</t>
  </si>
  <si>
    <t>Objectivo 3.1 Avançar o conhecimento científico do sistema Terra</t>
  </si>
  <si>
    <t>Objetivo 3.2 Melhorar o ciclo de valor da ciência para o serviço, garantindo que os avanços científicos e tecnológicos melhorem as capacidades preditivas e de análise</t>
  </si>
  <si>
    <t>Objetivo 3.3 Avançar e contribuir para a ciência relevante para políticas</t>
  </si>
  <si>
    <t>Objectivo 4.1 Atender às necessidades dos países em desenvolvimento para lhes permitir fornecer e utilizar serviços essenciais meteorológicos, climáticos, hidrológicos e ambientais relacionados</t>
  </si>
  <si>
    <t>Climatologia Física (UFSM)</t>
  </si>
  <si>
    <t>Dinâmica da Atmosfera (UFSM)</t>
  </si>
  <si>
    <t>Dinâmica da Convecção e Tempestades (UFSM)</t>
  </si>
  <si>
    <t>Eletromagnetismo Para Meteorologia (UFSM)</t>
  </si>
  <si>
    <t>Introdução às Ciências Atmosféricas (UFSM)</t>
  </si>
  <si>
    <t>Laboratório de Computação - Fortran (UFSM)</t>
  </si>
  <si>
    <t>Mecânica de Fluidos Geofísicos (UFSM)</t>
  </si>
  <si>
    <t>Meteorologia de Mesoescala (UFSM)</t>
  </si>
  <si>
    <t>Meteorologia Dinâmica (UFSM)</t>
  </si>
  <si>
    <t>Meteorologia Física (UFSM)</t>
  </si>
  <si>
    <t>Meteorologia Sinótica (UFSM)</t>
  </si>
  <si>
    <t>Microfísica de Nuvens (UFSM)</t>
  </si>
  <si>
    <t>Micrometeorologia (UFSM)</t>
  </si>
  <si>
    <t>Modelagem Numérica da Atmosfera (UFSM)</t>
  </si>
  <si>
    <t>Química da Atmosfera (UFSM)</t>
  </si>
  <si>
    <t>Termodinâmica da Atmosfera (UFSM)</t>
  </si>
  <si>
    <t>12 June 2023</t>
  </si>
  <si>
    <t>05 october 2023</t>
  </si>
  <si>
    <t>Not Aplicable</t>
  </si>
  <si>
    <t>23 october 2023</t>
  </si>
  <si>
    <t>16 march 2024</t>
  </si>
  <si>
    <t>14 april 2023</t>
  </si>
  <si>
    <t>25 august 2023</t>
  </si>
  <si>
    <t>Comunicar: Dialogando com o presente, construindo o futuro (Communicating: Dialoguing with the present, building the future) (UFPEL)</t>
  </si>
  <si>
    <t>Undergraduate course in Meteorology 2023/01 (UFPEL)</t>
  </si>
  <si>
    <t>Postgraduate course in Meteorology (Master) 2023/01 (UFPEL)</t>
  </si>
  <si>
    <t>Undergraduate course in Meteorology 2023/02 (UFPEL)</t>
  </si>
  <si>
    <t>Postgraduate course in Meteorology (Master) 2023/02 (UFPEL)</t>
  </si>
  <si>
    <t>3435h</t>
  </si>
  <si>
    <t>Pelotas/Brazil</t>
  </si>
  <si>
    <t>15 april 2024</t>
  </si>
  <si>
    <t>459h</t>
  </si>
  <si>
    <t>Undergraduate course in Meteorology 2024/01 (UFPEL)</t>
  </si>
  <si>
    <t>Postgraduate course in Meteorology (Master) (UFPEL)</t>
  </si>
  <si>
    <t>Eddy Covartiance Data Processing with EddyPro Software (UFRN)</t>
  </si>
  <si>
    <t>Agricultural Risk Zoning: Conceptual Models and Applications (UFRN)</t>
  </si>
  <si>
    <t xml:space="preserve"> Application of Python in Agrometeorology (UFRN)</t>
  </si>
  <si>
    <t>Portuguese/Spanish</t>
  </si>
  <si>
    <t>São José dos Campos/SP/Brazil</t>
  </si>
  <si>
    <t>19/08</t>
  </si>
  <si>
    <t>13/12</t>
  </si>
  <si>
    <t>National/International</t>
  </si>
  <si>
    <t>TBD</t>
  </si>
  <si>
    <t>Training Course on Weather Forecasting - and beyond (INPE)</t>
  </si>
  <si>
    <t>Portugues</t>
  </si>
  <si>
    <t>online</t>
  </si>
  <si>
    <t>Meteorological Observation (INMET/ENAGRO/MAPA)</t>
  </si>
  <si>
    <t>03/23</t>
  </si>
  <si>
    <t>07/23</t>
  </si>
  <si>
    <t>08/23</t>
  </si>
  <si>
    <t>12/23</t>
  </si>
  <si>
    <t>10/23/2023</t>
  </si>
  <si>
    <r>
      <t xml:space="preserve">Questions we would like you to respond to:
</t>
    </r>
    <r>
      <rPr>
        <sz val="14"/>
        <color theme="1"/>
        <rFont val="Arial"/>
        <family val="2"/>
      </rPr>
      <t>As the RTC-Brazil (CVEM) has had its activities suspended in recent years, due to changes in leadership and the COVID-19 pandemic, the current challenges are to initiate all the activities that correspond to an RTC with the CVEM structure:
• elect the Board of Education to discuss priorities;
• make available CVEM’s webpage, updated and complete, on INMET’s website;
• create a portfolio of all partner educational institutions for subsequent dissemination;
• register on Global Campus for dissemination at participating institutions;
• promote closer engagement and interaction with AR III;
• identify the learning needs of our region, etc.</t>
    </r>
    <r>
      <rPr>
        <sz val="14"/>
        <color rgb="FF000000"/>
        <rFont val="Arial"/>
        <family val="2"/>
      </rPr>
      <t xml:space="preserve">
</t>
    </r>
  </si>
  <si>
    <t>The Science of Climate Change (UFSC)</t>
  </si>
  <si>
    <t>Undergraduate in Meteorology (UFSC)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</si>
</sst>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/yyyy"/>
    <numFmt numFmtId="165" formatCode="m/yy"/>
    <numFmt numFmtId="166" formatCode="dd/mm/yy"/>
    <numFmt numFmtId="167" formatCode="mm/dd/yy"/>
    <numFmt numFmtId="168" formatCode="dd/mm"/>
  </numFmts>
  <fonts count="35" x14ac:knownFonts="1">
    <font>
      <sz val="11"/>
      <color rgb="FF000000"/>
      <name val="Calibri"/>
    </font>
    <font>
      <b/>
      <sz val="24"/>
      <color rgb="FF000000"/>
      <name val="Calibri"/>
      <family val="2"/>
    </font>
    <font>
      <b/>
      <sz val="22"/>
      <color rgb="FFFFFFFF"/>
      <name val="Calibri"/>
      <family val="2"/>
    </font>
    <font>
      <b/>
      <sz val="22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21"/>
      <color rgb="FF000000"/>
      <name val="Calibri"/>
      <family val="2"/>
    </font>
    <font>
      <b/>
      <sz val="14"/>
      <color rgb="FF000000"/>
      <name val="Arial"/>
      <family val="2"/>
    </font>
    <font>
      <u/>
      <sz val="11"/>
      <color theme="10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Arial"/>
      <family val="2"/>
    </font>
    <font>
      <sz val="16"/>
      <color rgb="FF000000"/>
      <name val="Calibri"/>
      <family val="2"/>
    </font>
    <font>
      <b/>
      <u/>
      <sz val="14"/>
      <color theme="10"/>
      <name val="Calibri"/>
      <family val="2"/>
    </font>
    <font>
      <sz val="22"/>
      <color rgb="FF000000"/>
      <name val="Calibri"/>
      <family val="2"/>
    </font>
    <font>
      <sz val="11"/>
      <color rgb="FF000000"/>
      <name val="Calibri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282828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1"/>
      <color rgb="FF222222"/>
      <name val="Calibri"/>
      <family val="2"/>
    </font>
    <font>
      <sz val="11"/>
      <color rgb="FF808080"/>
      <name val="Calibri"/>
      <family val="2"/>
    </font>
    <font>
      <sz val="10"/>
      <color theme="3"/>
      <name val="Calibri"/>
      <family val="2"/>
    </font>
    <font>
      <sz val="10"/>
      <color rgb="FF1F1F1F"/>
      <name val="Calibri"/>
      <family val="2"/>
    </font>
    <font>
      <sz val="11"/>
      <color rgb="FF1F1F1F"/>
      <name val="Calibri"/>
      <family val="2"/>
    </font>
    <font>
      <sz val="11"/>
      <color rgb="FF1F1F1F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00B05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C0C0C0"/>
      </patternFill>
    </fill>
    <fill>
      <patternFill patternType="solid">
        <fgColor rgb="FFFFFF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21" fillId="0" borderId="0" applyNumberFormat="0" applyFill="0" applyBorder="0" applyProtection="0"/>
  </cellStyleXfs>
  <cellXfs count="194">
    <xf numFmtId="0" fontId="0" fillId="0" borderId="0" xfId="0"/>
    <xf numFmtId="0" fontId="5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8" fillId="0" borderId="2" xfId="0" applyFont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11" fontId="8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top" wrapText="1"/>
    </xf>
    <xf numFmtId="0" fontId="8" fillId="12" borderId="3" xfId="0" applyFont="1" applyFill="1" applyBorder="1" applyAlignment="1">
      <alignment vertical="center"/>
    </xf>
    <xf numFmtId="0" fontId="0" fillId="12" borderId="0" xfId="0" applyFill="1"/>
    <xf numFmtId="0" fontId="15" fillId="13" borderId="0" xfId="0" applyFont="1" applyFill="1" applyAlignment="1">
      <alignment horizontal="left" vertical="top"/>
    </xf>
    <xf numFmtId="0" fontId="0" fillId="13" borderId="0" xfId="0" applyFill="1"/>
    <xf numFmtId="0" fontId="14" fillId="13" borderId="0" xfId="0" applyFont="1" applyFill="1" applyAlignment="1">
      <alignment horizontal="left" vertical="top"/>
    </xf>
    <xf numFmtId="0" fontId="0" fillId="13" borderId="0" xfId="0" applyFill="1" applyAlignment="1">
      <alignment horizontal="left" vertical="top"/>
    </xf>
    <xf numFmtId="0" fontId="14" fillId="0" borderId="2" xfId="0" applyFont="1" applyBorder="1" applyAlignment="1">
      <alignment vertical="top" wrapText="1"/>
    </xf>
    <xf numFmtId="0" fontId="0" fillId="0" borderId="12" xfId="0" applyBorder="1"/>
    <xf numFmtId="0" fontId="9" fillId="0" borderId="12" xfId="0" applyFont="1" applyBorder="1"/>
    <xf numFmtId="0" fontId="14" fillId="0" borderId="0" xfId="0" applyFont="1"/>
    <xf numFmtId="0" fontId="17" fillId="0" borderId="2" xfId="0" applyFont="1" applyBorder="1" applyAlignment="1">
      <alignment horizontal="left" wrapText="1"/>
    </xf>
    <xf numFmtId="0" fontId="5" fillId="11" borderId="1" xfId="0" applyFont="1" applyFill="1" applyBorder="1" applyAlignment="1">
      <alignment vertical="center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0" fillId="0" borderId="2" xfId="0" applyFont="1" applyBorder="1" applyAlignment="1">
      <alignment vertical="top" wrapText="1"/>
    </xf>
    <xf numFmtId="0" fontId="9" fillId="0" borderId="0" xfId="0" applyFont="1"/>
    <xf numFmtId="0" fontId="12" fillId="0" borderId="2" xfId="1" applyBorder="1" applyAlignment="1">
      <alignment horizontal="left" vertical="center"/>
    </xf>
    <xf numFmtId="0" fontId="12" fillId="0" borderId="2" xfId="1" applyBorder="1" applyAlignment="1">
      <alignment vertical="center"/>
    </xf>
    <xf numFmtId="0" fontId="0" fillId="0" borderId="12" xfId="0" applyBorder="1" applyAlignment="1">
      <alignment wrapText="1"/>
    </xf>
    <xf numFmtId="0" fontId="14" fillId="0" borderId="12" xfId="0" applyFont="1" applyBorder="1" applyAlignment="1">
      <alignment wrapText="1"/>
    </xf>
    <xf numFmtId="0" fontId="14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14" fontId="14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9" fontId="21" fillId="12" borderId="18" xfId="2" applyNumberFormat="1" applyFont="1" applyFill="1" applyBorder="1" applyAlignment="1">
      <alignment vertical="center" wrapText="1"/>
    </xf>
    <xf numFmtId="0" fontId="21" fillId="12" borderId="18" xfId="2" applyNumberFormat="1" applyFont="1" applyFill="1" applyBorder="1" applyAlignment="1">
      <alignment horizontal="center" vertical="center" wrapText="1"/>
    </xf>
    <xf numFmtId="49" fontId="21" fillId="12" borderId="18" xfId="2" applyNumberFormat="1" applyFont="1" applyFill="1" applyBorder="1" applyAlignment="1">
      <alignment horizontal="center" vertical="center" wrapText="1"/>
    </xf>
    <xf numFmtId="165" fontId="21" fillId="12" borderId="18" xfId="2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7" fontId="14" fillId="0" borderId="1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14" fontId="2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12" borderId="19" xfId="2" applyFont="1" applyFill="1" applyBorder="1" applyAlignment="1">
      <alignment vertical="center" wrapText="1"/>
    </xf>
    <xf numFmtId="0" fontId="21" fillId="12" borderId="17" xfId="2" applyFont="1" applyFill="1" applyBorder="1" applyAlignment="1">
      <alignment vertical="center" wrapText="1"/>
    </xf>
    <xf numFmtId="0" fontId="21" fillId="12" borderId="17" xfId="2" applyFont="1" applyFill="1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14" fontId="24" fillId="0" borderId="12" xfId="0" applyNumberFormat="1" applyFont="1" applyBorder="1" applyAlignment="1">
      <alignment horizontal="center" vertical="center" wrapText="1"/>
    </xf>
    <xf numFmtId="49" fontId="26" fillId="12" borderId="18" xfId="2" applyNumberFormat="1" applyFont="1" applyFill="1" applyBorder="1" applyAlignment="1">
      <alignment vertical="center" wrapText="1"/>
    </xf>
    <xf numFmtId="0" fontId="26" fillId="12" borderId="18" xfId="2" applyNumberFormat="1" applyFont="1" applyFill="1" applyBorder="1" applyAlignment="1">
      <alignment horizontal="center" vertical="center" wrapText="1"/>
    </xf>
    <xf numFmtId="165" fontId="26" fillId="12" borderId="18" xfId="2" applyNumberFormat="1" applyFont="1" applyFill="1" applyBorder="1" applyAlignment="1">
      <alignment horizontal="center" vertical="center" wrapText="1"/>
    </xf>
    <xf numFmtId="49" fontId="26" fillId="12" borderId="18" xfId="2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vertical="center" wrapText="1"/>
    </xf>
    <xf numFmtId="0" fontId="28" fillId="17" borderId="0" xfId="0" applyFont="1" applyFill="1" applyAlignment="1">
      <alignment horizontal="left" vertical="center" wrapText="1"/>
    </xf>
    <xf numFmtId="49" fontId="21" fillId="12" borderId="20" xfId="2" applyNumberFormat="1" applyFont="1" applyFill="1" applyBorder="1" applyAlignment="1">
      <alignment vertical="center" wrapText="1"/>
    </xf>
    <xf numFmtId="165" fontId="21" fillId="12" borderId="20" xfId="2" applyNumberFormat="1" applyFont="1" applyFill="1" applyBorder="1" applyAlignment="1">
      <alignment horizontal="center" vertical="center" wrapText="1"/>
    </xf>
    <xf numFmtId="0" fontId="21" fillId="12" borderId="20" xfId="2" applyNumberFormat="1" applyFont="1" applyFill="1" applyBorder="1" applyAlignment="1">
      <alignment horizontal="center" vertical="center" wrapText="1"/>
    </xf>
    <xf numFmtId="49" fontId="21" fillId="12" borderId="20" xfId="2" applyNumberFormat="1" applyFont="1" applyFill="1" applyBorder="1" applyAlignment="1">
      <alignment horizontal="center" vertical="center" wrapText="1"/>
    </xf>
    <xf numFmtId="0" fontId="21" fillId="12" borderId="21" xfId="2" applyFont="1" applyFill="1" applyBorder="1" applyAlignment="1">
      <alignment vertical="center" wrapText="1"/>
    </xf>
    <xf numFmtId="0" fontId="21" fillId="12" borderId="22" xfId="2" applyFont="1" applyFill="1" applyBorder="1" applyAlignment="1">
      <alignment vertical="center" wrapText="1"/>
    </xf>
    <xf numFmtId="0" fontId="0" fillId="18" borderId="0" xfId="0" applyFill="1" applyAlignment="1">
      <alignment wrapText="1"/>
    </xf>
    <xf numFmtId="0" fontId="0" fillId="0" borderId="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3" fillId="17" borderId="12" xfId="0" applyFont="1" applyFill="1" applyBorder="1" applyAlignment="1">
      <alignment vertical="center" wrapText="1"/>
    </xf>
    <xf numFmtId="168" fontId="25" fillId="0" borderId="12" xfId="0" applyNumberFormat="1" applyFont="1" applyBorder="1" applyAlignment="1">
      <alignment horizontal="center" vertical="center" wrapText="1"/>
    </xf>
    <xf numFmtId="168" fontId="24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4" fillId="0" borderId="8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66" fontId="26" fillId="12" borderId="18" xfId="2" applyNumberFormat="1" applyFont="1" applyFill="1" applyBorder="1" applyAlignment="1">
      <alignment horizontal="center" vertical="center" wrapText="1"/>
    </xf>
    <xf numFmtId="14" fontId="26" fillId="12" borderId="18" xfId="2" applyNumberFormat="1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vertical="center" wrapText="1"/>
    </xf>
    <xf numFmtId="0" fontId="24" fillId="0" borderId="23" xfId="0" applyFont="1" applyBorder="1" applyAlignment="1">
      <alignment horizontal="center" vertical="center" wrapText="1"/>
    </xf>
    <xf numFmtId="14" fontId="25" fillId="0" borderId="23" xfId="0" applyNumberFormat="1" applyFont="1" applyBorder="1" applyAlignment="1">
      <alignment horizontal="center" vertical="center" wrapText="1"/>
    </xf>
    <xf numFmtId="14" fontId="24" fillId="0" borderId="23" xfId="0" applyNumberFormat="1" applyFont="1" applyBorder="1" applyAlignment="1">
      <alignment horizontal="center" vertical="center" wrapText="1"/>
    </xf>
    <xf numFmtId="0" fontId="29" fillId="12" borderId="12" xfId="0" applyFont="1" applyFill="1" applyBorder="1" applyAlignment="1">
      <alignment horizontal="left" vertical="center" wrapText="1"/>
    </xf>
    <xf numFmtId="0" fontId="29" fillId="12" borderId="24" xfId="0" applyFont="1" applyFill="1" applyBorder="1" applyAlignment="1">
      <alignment horizontal="left" vertical="center" wrapText="1"/>
    </xf>
    <xf numFmtId="0" fontId="29" fillId="12" borderId="12" xfId="0" applyFont="1" applyFill="1" applyBorder="1" applyAlignment="1">
      <alignment horizontal="center" vertical="center" wrapText="1"/>
    </xf>
    <xf numFmtId="167" fontId="29" fillId="12" borderId="12" xfId="0" applyNumberFormat="1" applyFont="1" applyFill="1" applyBorder="1" applyAlignment="1">
      <alignment horizontal="center" vertical="center" wrapText="1"/>
    </xf>
    <xf numFmtId="0" fontId="29" fillId="12" borderId="0" xfId="0" applyFont="1" applyFill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0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wrapText="1"/>
    </xf>
    <xf numFmtId="0" fontId="25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/>
    <xf numFmtId="17" fontId="25" fillId="0" borderId="12" xfId="0" applyNumberFormat="1" applyFont="1" applyBorder="1" applyAlignment="1">
      <alignment horizontal="center" vertical="center"/>
    </xf>
    <xf numFmtId="0" fontId="22" fillId="12" borderId="12" xfId="0" applyFont="1" applyFill="1" applyBorder="1" applyAlignment="1">
      <alignment horizontal="left" vertical="center" wrapText="1"/>
    </xf>
    <xf numFmtId="0" fontId="0" fillId="12" borderId="12" xfId="0" applyFont="1" applyFill="1" applyBorder="1" applyAlignment="1">
      <alignment horizontal="left" vertical="center" wrapText="1"/>
    </xf>
    <xf numFmtId="0" fontId="0" fillId="12" borderId="12" xfId="0" applyFont="1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0" xfId="0" applyFill="1" applyAlignment="1">
      <alignment horizontal="left" vertical="center" wrapText="1"/>
    </xf>
    <xf numFmtId="0" fontId="0" fillId="12" borderId="12" xfId="0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18" xfId="0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2" fillId="12" borderId="12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2" fillId="11" borderId="1" xfId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16" fillId="4" borderId="4" xfId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18" fillId="15" borderId="4" xfId="1" applyFont="1" applyFill="1" applyBorder="1" applyAlignment="1">
      <alignment horizontal="center" vertical="center" wrapText="1"/>
    </xf>
    <xf numFmtId="0" fontId="18" fillId="14" borderId="8" xfId="1" applyFont="1" applyFill="1" applyBorder="1" applyAlignment="1">
      <alignment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4" fillId="0" borderId="5" xfId="0" applyFont="1" applyBorder="1" applyAlignment="1"/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4" fillId="0" borderId="9" xfId="0" applyFont="1" applyBorder="1" applyAlignment="1"/>
    <xf numFmtId="0" fontId="6" fillId="0" borderId="11" xfId="0" applyFont="1" applyBorder="1" applyAlignment="1">
      <alignment vertical="center"/>
    </xf>
    <xf numFmtId="0" fontId="4" fillId="0" borderId="10" xfId="0" applyFont="1" applyBorder="1" applyAlignment="1"/>
    <xf numFmtId="0" fontId="11" fillId="9" borderId="1" xfId="0" applyFont="1" applyFill="1" applyBorder="1" applyAlignment="1">
      <alignment horizontal="left" vertical="center" wrapText="1"/>
    </xf>
    <xf numFmtId="0" fontId="4" fillId="0" borderId="3" xfId="0" applyFont="1" applyBorder="1" applyAlignment="1"/>
    <xf numFmtId="0" fontId="3" fillId="16" borderId="1" xfId="0" applyFont="1" applyFill="1" applyBorder="1" applyAlignment="1">
      <alignment horizontal="left" vertical="center"/>
    </xf>
    <xf numFmtId="0" fontId="3" fillId="16" borderId="9" xfId="0" applyFont="1" applyFill="1" applyBorder="1" applyAlignment="1">
      <alignment horizontal="left" vertical="center"/>
    </xf>
    <xf numFmtId="0" fontId="3" fillId="16" borderId="3" xfId="0" applyFont="1" applyFill="1" applyBorder="1" applyAlignment="1">
      <alignment horizontal="left" vertical="center"/>
    </xf>
    <xf numFmtId="0" fontId="4" fillId="0" borderId="8" xfId="0" applyFont="1" applyBorder="1" applyAlignment="1"/>
    <xf numFmtId="0" fontId="16" fillId="0" borderId="8" xfId="1" applyFont="1" applyBorder="1" applyAlignment="1"/>
    <xf numFmtId="0" fontId="18" fillId="14" borderId="8" xfId="1" applyFont="1" applyFill="1" applyBorder="1" applyAlignment="1"/>
  </cellXfs>
  <cellStyles count="3">
    <cellStyle name="Hi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ownloads/2023_RTC_Annual_Report_INSTITUICOES_UF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ownloads/2023_RTC_Annual_Report_UNIFEI_preenchid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ownloads/2023_RTC_Annual_Report_INSTITUICOES_MA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ownloads/2023_RTC_Annual_Report_UF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ownloads/2023_RTC_Annual_Report_INSTITUICOES_UFRJ_18-03-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ownloads/2023_RTC_Annual_Report_UFS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ownloads/2023_RTC_Annual_Report_INSTITUICO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Table-II (Long-term)"/>
      <sheetName val="Table-III (Short-term)"/>
      <sheetName val="Table-VI (2024 Offerings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Table-II (Long-term)"/>
      <sheetName val="Table-III (Short-term)"/>
      <sheetName val="Table-VI (2024 Offerings)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Table-II (Long-term)"/>
      <sheetName val="Table-III (Short-term)"/>
      <sheetName val="Table-VI (2024 Offerings)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Table-II (Long-term)"/>
      <sheetName val="Table-III (Short-term)"/>
      <sheetName val="Table-VI (2024 Offerings)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Table-II (Long-term)"/>
      <sheetName val="Table-III (Short-term)"/>
      <sheetName val="Table-VI (2024 Offerings)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Table-II (Long-term)"/>
      <sheetName val="Table-III (Short-term)"/>
      <sheetName val="Table-VI (2024 Offerings)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Table-II (Long-term)"/>
      <sheetName val="Table-III (Short-term)"/>
      <sheetName val="Table-VI (2024 Offerings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2" Type="http://schemas.openxmlformats.org/officeDocument/2006/relationships/hyperlink" Target="mailto:naur.pontes@inmet.gov.br" TargetMode="External"/><Relationship Id="rId1" Type="http://schemas.openxmlformats.org/officeDocument/2006/relationships/hyperlink" Target="https://community.wmo.int/wmo-regional-training-centre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ibrary.wmo.int/index.php?lvl=notice_display&amp;id=21607" TargetMode="External"/><Relationship Id="rId1" Type="http://schemas.openxmlformats.org/officeDocument/2006/relationships/hyperlink" Target="https://library.wmo.int/index.php?lvl=notice_display&amp;id=1077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ibrary.wmo.int/index.php?lvl=notice_display&amp;id=10770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index.php?lvl=notice_display&amp;id=10770" TargetMode="External"/><Relationship Id="rId1" Type="http://schemas.openxmlformats.org/officeDocument/2006/relationships/hyperlink" Target="https://library.wmo.int/index.php?lvl=notice_display&amp;id=21607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1"/>
  <sheetViews>
    <sheetView topLeftCell="A77" workbookViewId="0">
      <selection activeCell="A109" sqref="A109:A120"/>
    </sheetView>
  </sheetViews>
  <sheetFormatPr defaultRowHeight="15" x14ac:dyDescent="0.25"/>
  <cols>
    <col min="1" max="1" width="168.5703125" bestFit="1" customWidth="1"/>
  </cols>
  <sheetData>
    <row r="1" spans="1:1" x14ac:dyDescent="0.25">
      <c r="A1" s="36" t="s">
        <v>31</v>
      </c>
    </row>
    <row r="2" spans="1:1" x14ac:dyDescent="0.25">
      <c r="A2" s="2" t="s">
        <v>168</v>
      </c>
    </row>
    <row r="3" spans="1:1" x14ac:dyDescent="0.25">
      <c r="A3" s="2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37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21" spans="1:1" x14ac:dyDescent="0.25">
      <c r="A21" s="37" t="s">
        <v>31</v>
      </c>
    </row>
    <row r="22" spans="1:1" x14ac:dyDescent="0.25">
      <c r="A22" s="32" t="s">
        <v>38</v>
      </c>
    </row>
    <row r="23" spans="1:1" x14ac:dyDescent="0.25">
      <c r="A23" s="32" t="s">
        <v>39</v>
      </c>
    </row>
    <row r="24" spans="1:1" x14ac:dyDescent="0.25">
      <c r="A24" s="32" t="s">
        <v>40</v>
      </c>
    </row>
    <row r="31" spans="1:1" x14ac:dyDescent="0.25">
      <c r="A31" s="37" t="s">
        <v>32</v>
      </c>
    </row>
    <row r="32" spans="1:1" x14ac:dyDescent="0.25">
      <c r="A32" t="s">
        <v>41</v>
      </c>
    </row>
    <row r="33" spans="1:1" x14ac:dyDescent="0.25">
      <c r="A33" t="s">
        <v>42</v>
      </c>
    </row>
    <row r="34" spans="1:1" x14ac:dyDescent="0.25">
      <c r="A34" t="s">
        <v>43</v>
      </c>
    </row>
    <row r="35" spans="1:1" x14ac:dyDescent="0.25">
      <c r="A35" t="s">
        <v>44</v>
      </c>
    </row>
    <row r="36" spans="1:1" x14ac:dyDescent="0.25">
      <c r="A36" t="s">
        <v>45</v>
      </c>
    </row>
    <row r="37" spans="1:1" x14ac:dyDescent="0.25">
      <c r="A37" t="s">
        <v>46</v>
      </c>
    </row>
    <row r="38" spans="1:1" x14ac:dyDescent="0.25">
      <c r="A38" t="s">
        <v>47</v>
      </c>
    </row>
    <row r="39" spans="1:1" x14ac:dyDescent="0.25">
      <c r="A39" t="s">
        <v>48</v>
      </c>
    </row>
    <row r="40" spans="1:1" x14ac:dyDescent="0.25">
      <c r="A40" t="s">
        <v>49</v>
      </c>
    </row>
    <row r="41" spans="1:1" x14ac:dyDescent="0.25">
      <c r="A41" t="s">
        <v>50</v>
      </c>
    </row>
    <row r="42" spans="1:1" x14ac:dyDescent="0.25">
      <c r="A42" t="s">
        <v>51</v>
      </c>
    </row>
    <row r="43" spans="1:1" x14ac:dyDescent="0.25">
      <c r="A43" t="s">
        <v>52</v>
      </c>
    </row>
    <row r="44" spans="1:1" x14ac:dyDescent="0.25">
      <c r="A44" t="s">
        <v>53</v>
      </c>
    </row>
    <row r="45" spans="1:1" x14ac:dyDescent="0.25">
      <c r="A45" t="s">
        <v>54</v>
      </c>
    </row>
    <row r="46" spans="1:1" x14ac:dyDescent="0.25">
      <c r="A46" t="s">
        <v>55</v>
      </c>
    </row>
    <row r="47" spans="1:1" x14ac:dyDescent="0.25">
      <c r="A47" t="s">
        <v>56</v>
      </c>
    </row>
    <row r="51" spans="1:3" x14ac:dyDescent="0.25">
      <c r="A51" s="37" t="s">
        <v>31</v>
      </c>
    </row>
    <row r="52" spans="1:3" x14ac:dyDescent="0.25">
      <c r="A52" s="32" t="s">
        <v>57</v>
      </c>
    </row>
    <row r="53" spans="1:3" x14ac:dyDescent="0.25">
      <c r="A53" s="32" t="s">
        <v>58</v>
      </c>
    </row>
    <row r="54" spans="1:3" x14ac:dyDescent="0.25">
      <c r="A54" s="32" t="s">
        <v>59</v>
      </c>
    </row>
    <row r="55" spans="1:3" x14ac:dyDescent="0.25">
      <c r="A55" s="32" t="s">
        <v>60</v>
      </c>
    </row>
    <row r="56" spans="1:3" x14ac:dyDescent="0.25">
      <c r="A56" s="32" t="s">
        <v>167</v>
      </c>
    </row>
    <row r="59" spans="1:3" ht="15.75" customHeight="1" x14ac:dyDescent="0.25"/>
    <row r="60" spans="1:3" ht="15" customHeight="1" x14ac:dyDescent="0.25"/>
    <row r="61" spans="1:3" ht="15" customHeight="1" x14ac:dyDescent="0.25">
      <c r="A61" s="39" t="s">
        <v>3</v>
      </c>
      <c r="C61" s="39" t="s">
        <v>3</v>
      </c>
    </row>
    <row r="62" spans="1:3" ht="15" customHeight="1" x14ac:dyDescent="0.25">
      <c r="A62" s="39" t="s">
        <v>94</v>
      </c>
      <c r="B62" s="39" t="s">
        <v>95</v>
      </c>
      <c r="C62" s="39" t="s">
        <v>96</v>
      </c>
    </row>
    <row r="63" spans="1:3" ht="15" customHeight="1" x14ac:dyDescent="0.25">
      <c r="A63" s="39" t="s">
        <v>97</v>
      </c>
      <c r="B63" s="39" t="s">
        <v>95</v>
      </c>
      <c r="C63" s="39" t="s">
        <v>98</v>
      </c>
    </row>
    <row r="64" spans="1:3" ht="15" customHeight="1" x14ac:dyDescent="0.25">
      <c r="A64" s="39" t="s">
        <v>99</v>
      </c>
      <c r="B64" s="39" t="s">
        <v>95</v>
      </c>
      <c r="C64" s="39" t="s">
        <v>100</v>
      </c>
    </row>
    <row r="65" spans="1:3" ht="15" customHeight="1" x14ac:dyDescent="0.25">
      <c r="A65" s="39" t="s">
        <v>99</v>
      </c>
      <c r="B65" s="39" t="s">
        <v>95</v>
      </c>
      <c r="C65" s="39" t="s">
        <v>101</v>
      </c>
    </row>
    <row r="66" spans="1:3" ht="15" customHeight="1" x14ac:dyDescent="0.25">
      <c r="A66" s="39" t="s">
        <v>99</v>
      </c>
      <c r="B66" s="39" t="s">
        <v>95</v>
      </c>
      <c r="C66" s="39" t="s">
        <v>102</v>
      </c>
    </row>
    <row r="67" spans="1:3" ht="15" customHeight="1" x14ac:dyDescent="0.25">
      <c r="A67" s="39" t="s">
        <v>103</v>
      </c>
      <c r="B67" s="39" t="s">
        <v>95</v>
      </c>
      <c r="C67" s="39" t="s">
        <v>104</v>
      </c>
    </row>
    <row r="68" spans="1:3" ht="15" customHeight="1" x14ac:dyDescent="0.25">
      <c r="A68" s="39" t="s">
        <v>105</v>
      </c>
      <c r="B68" s="39" t="s">
        <v>95</v>
      </c>
      <c r="C68" s="39" t="s">
        <v>106</v>
      </c>
    </row>
    <row r="69" spans="1:3" ht="15" customHeight="1" x14ac:dyDescent="0.25">
      <c r="A69" s="39" t="s">
        <v>107</v>
      </c>
      <c r="B69" s="39" t="s">
        <v>95</v>
      </c>
      <c r="C69" s="39" t="s">
        <v>108</v>
      </c>
    </row>
    <row r="70" spans="1:3" ht="15" customHeight="1" x14ac:dyDescent="0.25">
      <c r="A70" s="39" t="s">
        <v>107</v>
      </c>
      <c r="B70" s="39" t="s">
        <v>95</v>
      </c>
      <c r="C70" s="39" t="s">
        <v>109</v>
      </c>
    </row>
    <row r="71" spans="1:3" ht="15" customHeight="1" x14ac:dyDescent="0.25">
      <c r="A71" s="39" t="s">
        <v>110</v>
      </c>
      <c r="B71" s="39" t="s">
        <v>95</v>
      </c>
      <c r="C71" s="39" t="s">
        <v>111</v>
      </c>
    </row>
    <row r="72" spans="1:3" ht="15" customHeight="1" x14ac:dyDescent="0.25">
      <c r="A72" s="39" t="s">
        <v>112</v>
      </c>
      <c r="B72" s="39" t="s">
        <v>95</v>
      </c>
      <c r="C72" s="39" t="s">
        <v>113</v>
      </c>
    </row>
    <row r="73" spans="1:3" ht="15" customHeight="1" x14ac:dyDescent="0.25">
      <c r="A73" s="39" t="s">
        <v>114</v>
      </c>
      <c r="B73" s="39" t="s">
        <v>95</v>
      </c>
      <c r="C73" s="39" t="s">
        <v>115</v>
      </c>
    </row>
    <row r="74" spans="1:3" ht="15" customHeight="1" x14ac:dyDescent="0.25">
      <c r="A74" s="39" t="s">
        <v>114</v>
      </c>
      <c r="B74" s="39" t="s">
        <v>95</v>
      </c>
      <c r="C74" s="39" t="s">
        <v>116</v>
      </c>
    </row>
    <row r="75" spans="1:3" ht="15" customHeight="1" x14ac:dyDescent="0.25">
      <c r="A75" s="39" t="s">
        <v>114</v>
      </c>
      <c r="B75" s="39" t="s">
        <v>95</v>
      </c>
      <c r="C75" s="39" t="s">
        <v>117</v>
      </c>
    </row>
    <row r="76" spans="1:3" ht="15" customHeight="1" x14ac:dyDescent="0.25">
      <c r="A76" s="39" t="s">
        <v>114</v>
      </c>
      <c r="B76" s="39" t="s">
        <v>95</v>
      </c>
      <c r="C76" s="39" t="s">
        <v>118</v>
      </c>
    </row>
    <row r="77" spans="1:3" ht="15" customHeight="1" x14ac:dyDescent="0.25">
      <c r="A77" s="39" t="s">
        <v>119</v>
      </c>
      <c r="B77" s="39" t="s">
        <v>95</v>
      </c>
      <c r="C77" s="39" t="s">
        <v>120</v>
      </c>
    </row>
    <row r="78" spans="1:3" ht="15" customHeight="1" x14ac:dyDescent="0.25">
      <c r="A78" s="39" t="s">
        <v>119</v>
      </c>
      <c r="B78" s="39" t="s">
        <v>95</v>
      </c>
      <c r="C78" s="39" t="s">
        <v>121</v>
      </c>
    </row>
    <row r="79" spans="1:3" ht="15" customHeight="1" x14ac:dyDescent="0.25">
      <c r="A79" s="39" t="s">
        <v>122</v>
      </c>
      <c r="B79" s="39" t="s">
        <v>95</v>
      </c>
      <c r="C79" s="39" t="s">
        <v>123</v>
      </c>
    </row>
    <row r="80" spans="1:3" ht="15" customHeight="1" x14ac:dyDescent="0.25">
      <c r="A80" s="39" t="s">
        <v>124</v>
      </c>
      <c r="B80" s="39" t="s">
        <v>95</v>
      </c>
      <c r="C80" s="39" t="s">
        <v>125</v>
      </c>
    </row>
    <row r="81" spans="1:3" ht="15" customHeight="1" x14ac:dyDescent="0.25">
      <c r="A81" s="39" t="s">
        <v>126</v>
      </c>
      <c r="B81" s="39" t="s">
        <v>95</v>
      </c>
      <c r="C81" s="39" t="s">
        <v>127</v>
      </c>
    </row>
    <row r="82" spans="1:3" ht="15" customHeight="1" x14ac:dyDescent="0.25">
      <c r="A82" s="39" t="s">
        <v>128</v>
      </c>
      <c r="B82" s="39" t="s">
        <v>95</v>
      </c>
      <c r="C82" s="39" t="s">
        <v>129</v>
      </c>
    </row>
    <row r="83" spans="1:3" ht="15" customHeight="1" x14ac:dyDescent="0.25">
      <c r="A83" s="39" t="s">
        <v>130</v>
      </c>
      <c r="B83" s="39" t="s">
        <v>95</v>
      </c>
      <c r="C83" s="39" t="s">
        <v>131</v>
      </c>
    </row>
    <row r="84" spans="1:3" ht="15" customHeight="1" x14ac:dyDescent="0.25">
      <c r="A84" s="39" t="s">
        <v>130</v>
      </c>
      <c r="B84" s="39" t="s">
        <v>95</v>
      </c>
      <c r="C84" s="39" t="s">
        <v>132</v>
      </c>
    </row>
    <row r="85" spans="1:3" ht="15" customHeight="1" x14ac:dyDescent="0.25">
      <c r="A85" s="39" t="s">
        <v>133</v>
      </c>
      <c r="B85" s="39" t="s">
        <v>95</v>
      </c>
      <c r="C85" s="39" t="s">
        <v>134</v>
      </c>
    </row>
    <row r="86" spans="1:3" ht="15" customHeight="1" x14ac:dyDescent="0.25">
      <c r="A86" s="39" t="s">
        <v>133</v>
      </c>
      <c r="B86" s="39" t="s">
        <v>95</v>
      </c>
      <c r="C86" s="39" t="s">
        <v>135</v>
      </c>
    </row>
    <row r="87" spans="1:3" ht="15" customHeight="1" x14ac:dyDescent="0.25">
      <c r="A87" s="39" t="s">
        <v>136</v>
      </c>
      <c r="B87" s="39" t="s">
        <v>95</v>
      </c>
      <c r="C87" s="39" t="s">
        <v>137</v>
      </c>
    </row>
    <row r="88" spans="1:3" ht="15" customHeight="1" x14ac:dyDescent="0.25">
      <c r="A88" s="39" t="s">
        <v>136</v>
      </c>
      <c r="B88" s="39" t="s">
        <v>95</v>
      </c>
      <c r="C88" s="39" t="s">
        <v>138</v>
      </c>
    </row>
    <row r="89" spans="1:3" ht="15" customHeight="1" x14ac:dyDescent="0.25">
      <c r="A89" s="39" t="s">
        <v>139</v>
      </c>
      <c r="B89" s="39" t="s">
        <v>95</v>
      </c>
      <c r="C89" s="39" t="s">
        <v>140</v>
      </c>
    </row>
    <row r="90" spans="1:3" ht="15" customHeight="1" x14ac:dyDescent="0.25">
      <c r="A90" s="39" t="s">
        <v>139</v>
      </c>
      <c r="B90" s="39" t="s">
        <v>95</v>
      </c>
      <c r="C90" s="39" t="s">
        <v>141</v>
      </c>
    </row>
    <row r="91" spans="1:3" ht="15" customHeight="1" x14ac:dyDescent="0.25">
      <c r="A91" s="39" t="s">
        <v>142</v>
      </c>
      <c r="B91" s="39" t="s">
        <v>95</v>
      </c>
      <c r="C91" s="39" t="s">
        <v>143</v>
      </c>
    </row>
    <row r="92" spans="1:3" ht="15" customHeight="1" x14ac:dyDescent="0.25">
      <c r="A92" s="39" t="s">
        <v>142</v>
      </c>
      <c r="B92" s="39" t="s">
        <v>95</v>
      </c>
      <c r="C92" s="39" t="s">
        <v>144</v>
      </c>
    </row>
    <row r="93" spans="1:3" ht="15" customHeight="1" x14ac:dyDescent="0.25">
      <c r="A93" s="39" t="s">
        <v>145</v>
      </c>
      <c r="B93" s="39" t="s">
        <v>95</v>
      </c>
      <c r="C93" s="39" t="s">
        <v>146</v>
      </c>
    </row>
    <row r="94" spans="1:3" ht="15" customHeight="1" x14ac:dyDescent="0.25">
      <c r="A94" s="39" t="s">
        <v>145</v>
      </c>
      <c r="B94" s="39" t="s">
        <v>95</v>
      </c>
      <c r="C94" s="39" t="s">
        <v>147</v>
      </c>
    </row>
    <row r="95" spans="1:3" ht="15" customHeight="1" x14ac:dyDescent="0.25">
      <c r="A95" s="39" t="s">
        <v>148</v>
      </c>
      <c r="B95" s="39" t="s">
        <v>95</v>
      </c>
      <c r="C95" s="39" t="s">
        <v>149</v>
      </c>
    </row>
    <row r="96" spans="1:3" ht="15" customHeight="1" x14ac:dyDescent="0.25">
      <c r="A96" s="39" t="s">
        <v>150</v>
      </c>
      <c r="B96" s="39" t="s">
        <v>95</v>
      </c>
      <c r="C96" s="39" t="s">
        <v>151</v>
      </c>
    </row>
    <row r="97" spans="1:3" ht="15" customHeight="1" x14ac:dyDescent="0.25">
      <c r="A97" s="39" t="s">
        <v>152</v>
      </c>
      <c r="B97" s="39" t="s">
        <v>95</v>
      </c>
      <c r="C97" s="39" t="s">
        <v>153</v>
      </c>
    </row>
    <row r="98" spans="1:3" ht="15" customHeight="1" x14ac:dyDescent="0.25">
      <c r="A98" s="39" t="s">
        <v>152</v>
      </c>
      <c r="B98" s="39" t="s">
        <v>95</v>
      </c>
      <c r="C98" s="39" t="s">
        <v>154</v>
      </c>
    </row>
    <row r="99" spans="1:3" ht="15" customHeight="1" x14ac:dyDescent="0.25">
      <c r="A99" s="39" t="s">
        <v>152</v>
      </c>
      <c r="B99" s="39" t="s">
        <v>95</v>
      </c>
      <c r="C99" s="39" t="s">
        <v>155</v>
      </c>
    </row>
    <row r="100" spans="1:3" ht="15" customHeight="1" x14ac:dyDescent="0.25">
      <c r="A100" s="39" t="s">
        <v>156</v>
      </c>
      <c r="B100" s="39" t="s">
        <v>95</v>
      </c>
      <c r="C100" s="39" t="s">
        <v>157</v>
      </c>
    </row>
    <row r="101" spans="1:3" ht="15" customHeight="1" x14ac:dyDescent="0.25">
      <c r="A101" s="39" t="s">
        <v>158</v>
      </c>
      <c r="B101" s="39" t="s">
        <v>95</v>
      </c>
      <c r="C101" s="39" t="s">
        <v>159</v>
      </c>
    </row>
    <row r="102" spans="1:3" ht="15" customHeight="1" x14ac:dyDescent="0.25">
      <c r="A102" s="39" t="s">
        <v>165</v>
      </c>
      <c r="B102" s="39" t="s">
        <v>95</v>
      </c>
      <c r="C102" s="39" t="s">
        <v>160</v>
      </c>
    </row>
    <row r="103" spans="1:3" ht="15" customHeight="1" x14ac:dyDescent="0.25">
      <c r="A103" s="39" t="s">
        <v>161</v>
      </c>
      <c r="B103" s="39" t="s">
        <v>95</v>
      </c>
      <c r="C103" s="39" t="s">
        <v>162</v>
      </c>
    </row>
    <row r="104" spans="1:3" ht="15" customHeight="1" x14ac:dyDescent="0.25">
      <c r="A104" s="39" t="s">
        <v>163</v>
      </c>
      <c r="B104" s="39" t="s">
        <v>95</v>
      </c>
      <c r="C104" s="39" t="s">
        <v>164</v>
      </c>
    </row>
    <row r="105" spans="1:3" ht="15" customHeight="1" x14ac:dyDescent="0.25"/>
    <row r="106" spans="1:3" ht="15" customHeight="1" x14ac:dyDescent="0.25"/>
    <row r="107" spans="1:3" ht="15" customHeight="1" x14ac:dyDescent="0.25"/>
    <row r="108" spans="1:3" ht="15" customHeight="1" x14ac:dyDescent="0.25"/>
    <row r="109" spans="1:3" ht="15" customHeight="1" x14ac:dyDescent="0.25">
      <c r="A109" s="36" t="s">
        <v>31</v>
      </c>
    </row>
    <row r="110" spans="1:3" ht="15" customHeight="1" x14ac:dyDescent="0.25">
      <c r="A110" s="2" t="s">
        <v>184</v>
      </c>
    </row>
    <row r="111" spans="1:3" ht="15" customHeight="1" x14ac:dyDescent="0.25">
      <c r="A111" s="2" t="s">
        <v>185</v>
      </c>
    </row>
    <row r="112" spans="1:3" ht="15" customHeight="1" x14ac:dyDescent="0.25">
      <c r="A112" t="s">
        <v>186</v>
      </c>
    </row>
    <row r="113" spans="1:1" ht="15" customHeight="1" x14ac:dyDescent="0.25">
      <c r="A113" t="s">
        <v>187</v>
      </c>
    </row>
    <row r="114" spans="1:1" ht="15" customHeight="1" x14ac:dyDescent="0.25">
      <c r="A114" t="s">
        <v>188</v>
      </c>
    </row>
    <row r="115" spans="1:1" ht="15" customHeight="1" x14ac:dyDescent="0.25">
      <c r="A115" t="s">
        <v>189</v>
      </c>
    </row>
    <row r="116" spans="1:1" ht="15" customHeight="1" x14ac:dyDescent="0.25">
      <c r="A116" t="s">
        <v>190</v>
      </c>
    </row>
    <row r="117" spans="1:1" ht="15" customHeight="1" x14ac:dyDescent="0.25">
      <c r="A117" t="s">
        <v>191</v>
      </c>
    </row>
    <row r="118" spans="1:1" ht="15" customHeight="1" x14ac:dyDescent="0.25">
      <c r="A118" t="s">
        <v>192</v>
      </c>
    </row>
    <row r="119" spans="1:1" ht="15" customHeight="1" x14ac:dyDescent="0.25">
      <c r="A119" t="s">
        <v>37</v>
      </c>
    </row>
    <row r="120" spans="1:1" ht="15" customHeight="1" x14ac:dyDescent="0.25">
      <c r="A120" t="s">
        <v>193</v>
      </c>
    </row>
    <row r="121" spans="1:1" ht="15" customHeight="1" x14ac:dyDescent="0.25"/>
    <row r="122" spans="1:1" ht="15" customHeight="1" x14ac:dyDescent="0.25"/>
    <row r="123" spans="1:1" ht="15" customHeight="1" x14ac:dyDescent="0.25"/>
    <row r="124" spans="1:1" ht="15" customHeight="1" x14ac:dyDescent="0.25"/>
    <row r="125" spans="1:1" ht="15" customHeight="1" x14ac:dyDescent="0.25"/>
    <row r="126" spans="1:1" ht="15" customHeight="1" x14ac:dyDescent="0.25"/>
    <row r="127" spans="1:1" ht="15" customHeight="1" x14ac:dyDescent="0.25"/>
    <row r="128" spans="1:1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6"/>
  <sheetViews>
    <sheetView zoomScaleNormal="100" zoomScaleSheetLayoutView="100" workbookViewId="0">
      <selection activeCell="B7" sqref="B7"/>
    </sheetView>
  </sheetViews>
  <sheetFormatPr defaultColWidth="14.42578125" defaultRowHeight="15" customHeight="1" x14ac:dyDescent="0.25"/>
  <cols>
    <col min="1" max="1" width="44.7109375" customWidth="1"/>
    <col min="2" max="2" width="104.5703125" customWidth="1"/>
  </cols>
  <sheetData>
    <row r="1" spans="1:2" ht="42" customHeight="1" x14ac:dyDescent="0.25">
      <c r="A1" s="18" t="s">
        <v>0</v>
      </c>
      <c r="B1" s="1" t="s">
        <v>1</v>
      </c>
    </row>
    <row r="2" spans="1:2" ht="24" customHeight="1" x14ac:dyDescent="0.25">
      <c r="A2" s="19" t="s">
        <v>2</v>
      </c>
      <c r="B2" s="4" t="s">
        <v>105</v>
      </c>
    </row>
    <row r="3" spans="1:2" ht="22.5" customHeight="1" x14ac:dyDescent="0.25">
      <c r="A3" s="19" t="s">
        <v>4</v>
      </c>
      <c r="B3" s="7" t="s">
        <v>106</v>
      </c>
    </row>
    <row r="4" spans="1:2" ht="22.5" customHeight="1" x14ac:dyDescent="0.25">
      <c r="A4" s="19" t="s">
        <v>5</v>
      </c>
      <c r="B4" s="7" t="s">
        <v>196</v>
      </c>
    </row>
    <row r="5" spans="1:2" ht="22.5" customHeight="1" x14ac:dyDescent="0.25">
      <c r="A5" s="19" t="s">
        <v>6</v>
      </c>
      <c r="B5" s="40" t="s">
        <v>197</v>
      </c>
    </row>
    <row r="6" spans="1:2" ht="22.5" customHeight="1" x14ac:dyDescent="0.25">
      <c r="A6" s="21" t="s">
        <v>7</v>
      </c>
      <c r="B6" s="4" t="s">
        <v>198</v>
      </c>
    </row>
    <row r="7" spans="1:2" ht="22.5" customHeight="1" x14ac:dyDescent="0.25">
      <c r="A7" s="21" t="s">
        <v>8</v>
      </c>
      <c r="B7" s="41" t="s">
        <v>199</v>
      </c>
    </row>
    <row r="8" spans="1:2" s="24" customFormat="1" ht="22.5" customHeight="1" x14ac:dyDescent="0.25">
      <c r="A8" s="34"/>
      <c r="B8" s="23"/>
    </row>
    <row r="9" spans="1:2" ht="44.1" customHeight="1" x14ac:dyDescent="0.25">
      <c r="A9" s="156" t="s">
        <v>9</v>
      </c>
      <c r="B9" s="157"/>
    </row>
    <row r="10" spans="1:2" ht="22.5" customHeight="1" x14ac:dyDescent="0.25">
      <c r="A10" s="158" t="s">
        <v>10</v>
      </c>
      <c r="B10" s="159"/>
    </row>
    <row r="11" spans="1:2" ht="22.5" customHeight="1" x14ac:dyDescent="0.25">
      <c r="A11" s="21" t="s">
        <v>11</v>
      </c>
      <c r="B11" s="4"/>
    </row>
    <row r="12" spans="1:2" ht="22.5" customHeight="1" x14ac:dyDescent="0.25">
      <c r="A12" s="21" t="s">
        <v>12</v>
      </c>
      <c r="B12" s="4"/>
    </row>
    <row r="13" spans="1:2" ht="22.5" customHeight="1" x14ac:dyDescent="0.25">
      <c r="A13" s="21" t="s">
        <v>13</v>
      </c>
      <c r="B13" s="4"/>
    </row>
    <row r="14" spans="1:2" ht="22.5" customHeight="1" x14ac:dyDescent="0.25">
      <c r="A14" s="21" t="s">
        <v>14</v>
      </c>
      <c r="B14" s="9"/>
    </row>
    <row r="15" spans="1:2" ht="22.5" customHeight="1" x14ac:dyDescent="0.25">
      <c r="A15" s="21" t="s">
        <v>15</v>
      </c>
      <c r="B15" s="4"/>
    </row>
    <row r="16" spans="1:2" ht="101.25" customHeight="1" x14ac:dyDescent="0.25">
      <c r="A16" s="22" t="s">
        <v>16</v>
      </c>
      <c r="B16" s="10"/>
    </row>
  </sheetData>
  <dataConsolidate/>
  <mergeCells count="2">
    <mergeCell ref="A9:B9"/>
    <mergeCell ref="A10:B10"/>
  </mergeCells>
  <dataValidations count="2">
    <dataValidation type="list" allowBlank="1" showErrorMessage="1" sqref="B8">
      <formula1>#REF!</formula1>
    </dataValidation>
    <dataValidation allowBlank="1" showErrorMessage="1" sqref="B4:B5"/>
  </dataValidations>
  <hyperlinks>
    <hyperlink ref="A10" r:id="rId1"/>
    <hyperlink ref="B5" r:id="rId2"/>
    <hyperlink ref="B7" r:id="rId3"/>
  </hyperlinks>
  <pageMargins left="0.7" right="0.7" top="0.75" bottom="0.75" header="0" footer="0"/>
  <pageSetup paperSize="9" scale="87" orientation="landscape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Reference!$A$61:$A$104</xm:f>
          </x14:formula1>
          <xm:sqref>B2</xm:sqref>
        </x14:dataValidation>
        <x14:dataValidation type="list" allowBlank="1" showErrorMessage="1">
          <x14:formula1>
            <xm:f>Reference!$C$61:$C$104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41"/>
  <sheetViews>
    <sheetView tabSelected="1" topLeftCell="A10" zoomScale="70" zoomScaleNormal="70" zoomScaleSheetLayoutView="70" workbookViewId="0">
      <selection activeCell="N13" sqref="N13"/>
    </sheetView>
  </sheetViews>
  <sheetFormatPr defaultColWidth="14.42578125" defaultRowHeight="15" customHeight="1" x14ac:dyDescent="0.25"/>
  <cols>
    <col min="1" max="1" width="41.7109375" customWidth="1"/>
    <col min="2" max="2" width="33.85546875" customWidth="1"/>
    <col min="3" max="3" width="9.7109375" customWidth="1"/>
    <col min="4" max="4" width="23.7109375" customWidth="1"/>
    <col min="5" max="9" width="17.140625" customWidth="1"/>
    <col min="10" max="10" width="19.28515625" customWidth="1"/>
    <col min="11" max="12" width="17.140625" customWidth="1"/>
    <col min="13" max="13" width="51.5703125" customWidth="1"/>
    <col min="14" max="14" width="97" customWidth="1"/>
    <col min="15" max="23" width="8.7109375" customWidth="1"/>
  </cols>
  <sheetData>
    <row r="1" spans="1:27" ht="44.25" customHeight="1" x14ac:dyDescent="0.25">
      <c r="A1" s="162" t="s">
        <v>17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4"/>
    </row>
    <row r="2" spans="1:27" ht="44.25" customHeight="1" x14ac:dyDescent="0.25">
      <c r="A2" s="165" t="s">
        <v>18</v>
      </c>
      <c r="B2" s="165" t="s">
        <v>19</v>
      </c>
      <c r="C2" s="173" t="s">
        <v>20</v>
      </c>
      <c r="D2" s="167" t="s">
        <v>21</v>
      </c>
      <c r="E2" s="165" t="s">
        <v>22</v>
      </c>
      <c r="F2" s="165" t="s">
        <v>23</v>
      </c>
      <c r="G2" s="169" t="s">
        <v>24</v>
      </c>
      <c r="H2" s="170"/>
      <c r="I2" s="169" t="s">
        <v>25</v>
      </c>
      <c r="J2" s="170"/>
      <c r="K2" s="165" t="s">
        <v>26</v>
      </c>
      <c r="L2" s="165" t="s">
        <v>27</v>
      </c>
      <c r="M2" s="171" t="s">
        <v>28</v>
      </c>
      <c r="N2" s="160" t="s">
        <v>194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4.25" customHeight="1" x14ac:dyDescent="0.25">
      <c r="A3" s="166"/>
      <c r="B3" s="166"/>
      <c r="C3" s="174"/>
      <c r="D3" s="168"/>
      <c r="E3" s="166"/>
      <c r="F3" s="166"/>
      <c r="G3" s="5" t="s">
        <v>29</v>
      </c>
      <c r="H3" s="6" t="s">
        <v>30</v>
      </c>
      <c r="I3" s="5" t="s">
        <v>29</v>
      </c>
      <c r="J3" s="6" t="s">
        <v>30</v>
      </c>
      <c r="K3" s="166"/>
      <c r="L3" s="166"/>
      <c r="M3" s="172"/>
      <c r="N3" s="16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66" customFormat="1" ht="37.5" customHeight="1" x14ac:dyDescent="0.25">
      <c r="A4" s="62" t="s">
        <v>207</v>
      </c>
      <c r="B4" s="63" t="s">
        <v>38</v>
      </c>
      <c r="C4" s="63" t="s">
        <v>200</v>
      </c>
      <c r="D4" s="63" t="s">
        <v>57</v>
      </c>
      <c r="E4" s="67">
        <v>45007</v>
      </c>
      <c r="F4" s="67">
        <v>45009</v>
      </c>
      <c r="G4" s="64">
        <v>14</v>
      </c>
      <c r="H4" s="64">
        <v>13</v>
      </c>
      <c r="I4" s="64"/>
      <c r="J4" s="64"/>
      <c r="K4" s="64" t="s">
        <v>201</v>
      </c>
      <c r="L4" s="64" t="s">
        <v>202</v>
      </c>
      <c r="M4" s="63" t="s">
        <v>45</v>
      </c>
      <c r="N4" s="63" t="s">
        <v>187</v>
      </c>
      <c r="O4" s="65"/>
      <c r="P4" s="65"/>
      <c r="Q4" s="65"/>
      <c r="R4" s="65"/>
      <c r="S4" s="65"/>
      <c r="T4" s="65"/>
      <c r="U4" s="65"/>
      <c r="V4" s="65"/>
      <c r="W4" s="65"/>
      <c r="X4" s="75"/>
      <c r="Y4" s="75"/>
      <c r="Z4" s="75"/>
      <c r="AA4" s="75"/>
    </row>
    <row r="5" spans="1:27" s="68" customFormat="1" ht="37.5" customHeight="1" x14ac:dyDescent="0.25">
      <c r="A5" s="13" t="s">
        <v>218</v>
      </c>
      <c r="B5" s="13" t="s">
        <v>38</v>
      </c>
      <c r="C5" s="72" t="s">
        <v>200</v>
      </c>
      <c r="D5" s="13" t="s">
        <v>57</v>
      </c>
      <c r="E5" s="73" t="s">
        <v>211</v>
      </c>
      <c r="F5" s="73" t="s">
        <v>212</v>
      </c>
      <c r="G5" s="73">
        <v>33</v>
      </c>
      <c r="H5" s="73">
        <v>65</v>
      </c>
      <c r="I5" s="73">
        <v>0</v>
      </c>
      <c r="J5" s="73">
        <v>0</v>
      </c>
      <c r="K5" s="73" t="s">
        <v>213</v>
      </c>
      <c r="L5" s="73" t="s">
        <v>214</v>
      </c>
      <c r="M5" s="13" t="s">
        <v>46</v>
      </c>
      <c r="N5" s="13" t="s">
        <v>192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s="68" customFormat="1" ht="32.25" customHeight="1" x14ac:dyDescent="0.25">
      <c r="A6" s="13" t="s">
        <v>218</v>
      </c>
      <c r="B6" s="13" t="s">
        <v>38</v>
      </c>
      <c r="C6" s="72" t="s">
        <v>200</v>
      </c>
      <c r="D6" s="13" t="s">
        <v>57</v>
      </c>
      <c r="E6" s="73" t="s">
        <v>215</v>
      </c>
      <c r="F6" s="73" t="s">
        <v>216</v>
      </c>
      <c r="G6" s="73">
        <v>27</v>
      </c>
      <c r="H6" s="73">
        <v>61</v>
      </c>
      <c r="I6" s="73">
        <v>0</v>
      </c>
      <c r="J6" s="73">
        <v>0</v>
      </c>
      <c r="K6" s="73" t="s">
        <v>213</v>
      </c>
      <c r="L6" s="73" t="s">
        <v>217</v>
      </c>
      <c r="M6" s="13" t="s">
        <v>46</v>
      </c>
      <c r="N6" s="13" t="s">
        <v>192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 spans="1:27" s="68" customFormat="1" ht="37.5" customHeight="1" x14ac:dyDescent="0.25">
      <c r="A7" s="13" t="s">
        <v>235</v>
      </c>
      <c r="B7" s="13" t="s">
        <v>38</v>
      </c>
      <c r="C7" s="72" t="s">
        <v>200</v>
      </c>
      <c r="D7" s="13" t="s">
        <v>57</v>
      </c>
      <c r="E7" s="73" t="s">
        <v>226</v>
      </c>
      <c r="F7" s="73" t="s">
        <v>227</v>
      </c>
      <c r="G7" s="73">
        <v>35</v>
      </c>
      <c r="H7" s="73">
        <v>57</v>
      </c>
      <c r="I7" s="73">
        <v>1</v>
      </c>
      <c r="J7" s="73">
        <v>0</v>
      </c>
      <c r="K7" s="73" t="s">
        <v>228</v>
      </c>
      <c r="L7" s="73" t="s">
        <v>206</v>
      </c>
      <c r="M7" s="13" t="s">
        <v>51</v>
      </c>
      <c r="N7" s="13" t="s">
        <v>37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s="68" customFormat="1" ht="37.5" customHeight="1" x14ac:dyDescent="0.25">
      <c r="A8" s="13" t="s">
        <v>236</v>
      </c>
      <c r="B8" s="13" t="s">
        <v>229</v>
      </c>
      <c r="C8" s="72" t="s">
        <v>230</v>
      </c>
      <c r="D8" s="13" t="s">
        <v>231</v>
      </c>
      <c r="E8" s="73" t="s">
        <v>232</v>
      </c>
      <c r="F8" s="73" t="s">
        <v>227</v>
      </c>
      <c r="G8" s="73">
        <v>30</v>
      </c>
      <c r="H8" s="73">
        <v>30</v>
      </c>
      <c r="I8" s="73">
        <v>4</v>
      </c>
      <c r="J8" s="73">
        <v>11</v>
      </c>
      <c r="K8" s="73" t="s">
        <v>233</v>
      </c>
      <c r="L8" s="73" t="s">
        <v>234</v>
      </c>
      <c r="M8" s="13" t="s">
        <v>51</v>
      </c>
      <c r="N8" s="13" t="s">
        <v>37</v>
      </c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</row>
    <row r="9" spans="1:27" s="68" customFormat="1" ht="37.5" customHeight="1" x14ac:dyDescent="0.25">
      <c r="A9" s="55" t="s">
        <v>258</v>
      </c>
      <c r="B9" s="55" t="s">
        <v>38</v>
      </c>
      <c r="C9" s="55" t="s">
        <v>200</v>
      </c>
      <c r="D9" s="55" t="s">
        <v>58</v>
      </c>
      <c r="E9" s="58" t="s">
        <v>251</v>
      </c>
      <c r="F9" s="58">
        <v>45474</v>
      </c>
      <c r="G9" s="56">
        <v>20</v>
      </c>
      <c r="H9" s="56">
        <v>20</v>
      </c>
      <c r="I9" s="56">
        <v>0</v>
      </c>
      <c r="J9" s="56">
        <v>0</v>
      </c>
      <c r="K9" s="57" t="s">
        <v>252</v>
      </c>
      <c r="L9" s="57" t="s">
        <v>252</v>
      </c>
      <c r="M9" s="55" t="s">
        <v>46</v>
      </c>
      <c r="N9" s="55" t="s">
        <v>189</v>
      </c>
      <c r="O9" s="69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</row>
    <row r="10" spans="1:27" s="68" customFormat="1" ht="37.5" customHeight="1" x14ac:dyDescent="0.25">
      <c r="A10" s="97" t="s">
        <v>258</v>
      </c>
      <c r="B10" s="97" t="s">
        <v>38</v>
      </c>
      <c r="C10" s="97" t="s">
        <v>200</v>
      </c>
      <c r="D10" s="97" t="s">
        <v>58</v>
      </c>
      <c r="E10" s="98">
        <v>45139</v>
      </c>
      <c r="F10" s="98">
        <v>45627</v>
      </c>
      <c r="G10" s="99">
        <v>20</v>
      </c>
      <c r="H10" s="99">
        <v>20</v>
      </c>
      <c r="I10" s="99">
        <v>0</v>
      </c>
      <c r="J10" s="99">
        <v>0</v>
      </c>
      <c r="K10" s="100" t="s">
        <v>252</v>
      </c>
      <c r="L10" s="100" t="s">
        <v>252</v>
      </c>
      <c r="M10" s="97" t="s">
        <v>46</v>
      </c>
      <c r="N10" s="97" t="s">
        <v>189</v>
      </c>
      <c r="O10" s="101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 s="103" customFormat="1" ht="37.5" customHeight="1" x14ac:dyDescent="0.25">
      <c r="A11" s="44" t="s">
        <v>274</v>
      </c>
      <c r="B11" s="44" t="s">
        <v>38</v>
      </c>
      <c r="C11" s="44" t="s">
        <v>272</v>
      </c>
      <c r="D11" s="44" t="s">
        <v>167</v>
      </c>
      <c r="E11" s="48">
        <v>44986</v>
      </c>
      <c r="F11" s="48">
        <v>45291</v>
      </c>
      <c r="G11" s="49">
        <v>6</v>
      </c>
      <c r="H11" s="49">
        <v>5</v>
      </c>
      <c r="I11" s="49">
        <v>0</v>
      </c>
      <c r="J11" s="49">
        <v>0</v>
      </c>
      <c r="K11" s="49">
        <v>0</v>
      </c>
      <c r="L11" s="49"/>
      <c r="M11" s="44" t="s">
        <v>46</v>
      </c>
      <c r="N11" s="44" t="s">
        <v>248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27" s="103" customFormat="1" ht="37.5" customHeight="1" x14ac:dyDescent="0.25">
      <c r="A12" s="44" t="s">
        <v>275</v>
      </c>
      <c r="B12" s="44" t="s">
        <v>38</v>
      </c>
      <c r="C12" s="44" t="s">
        <v>272</v>
      </c>
      <c r="D12" s="44" t="s">
        <v>167</v>
      </c>
      <c r="E12" s="48">
        <v>44986</v>
      </c>
      <c r="F12" s="48">
        <v>45291</v>
      </c>
      <c r="G12" s="49">
        <v>4</v>
      </c>
      <c r="H12" s="49">
        <v>2</v>
      </c>
      <c r="I12" s="49">
        <v>0</v>
      </c>
      <c r="J12" s="49">
        <v>1</v>
      </c>
      <c r="K12" s="49">
        <v>1</v>
      </c>
      <c r="L12" s="49" t="s">
        <v>273</v>
      </c>
      <c r="M12" s="44" t="s">
        <v>46</v>
      </c>
      <c r="N12" s="44" t="s">
        <v>248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 s="68" customFormat="1" ht="37.5" customHeight="1" x14ac:dyDescent="0.25">
      <c r="A13" s="50" t="s">
        <v>259</v>
      </c>
      <c r="B13" s="104" t="s">
        <v>38</v>
      </c>
      <c r="C13" s="105" t="s">
        <v>200</v>
      </c>
      <c r="D13" s="104" t="s">
        <v>167</v>
      </c>
      <c r="E13" s="106">
        <v>45096</v>
      </c>
      <c r="F13" s="106">
        <v>45224</v>
      </c>
      <c r="G13" s="107">
        <v>49</v>
      </c>
      <c r="H13" s="107">
        <v>58</v>
      </c>
      <c r="I13" s="107">
        <v>0</v>
      </c>
      <c r="J13" s="107">
        <v>0</v>
      </c>
      <c r="K13" s="107">
        <v>0</v>
      </c>
      <c r="L13" s="51" t="s">
        <v>252</v>
      </c>
      <c r="M13" s="104" t="s">
        <v>43</v>
      </c>
      <c r="N13" s="104" t="s">
        <v>37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</row>
    <row r="14" spans="1:27" s="68" customFormat="1" ht="37.5" customHeight="1" x14ac:dyDescent="0.25">
      <c r="A14" s="53" t="s">
        <v>259</v>
      </c>
      <c r="B14" s="13" t="s">
        <v>38</v>
      </c>
      <c r="C14" s="72" t="s">
        <v>200</v>
      </c>
      <c r="D14" s="13" t="s">
        <v>167</v>
      </c>
      <c r="E14" s="74">
        <v>45236</v>
      </c>
      <c r="F14" s="74">
        <v>45387</v>
      </c>
      <c r="G14" s="73">
        <v>59</v>
      </c>
      <c r="H14" s="73">
        <v>65</v>
      </c>
      <c r="I14" s="73">
        <v>0</v>
      </c>
      <c r="J14" s="73">
        <v>0</v>
      </c>
      <c r="K14" s="73">
        <v>0</v>
      </c>
      <c r="L14" s="54" t="s">
        <v>252</v>
      </c>
      <c r="M14" s="13" t="s">
        <v>43</v>
      </c>
      <c r="N14" s="13" t="s">
        <v>37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</row>
    <row r="15" spans="1:27" s="68" customFormat="1" ht="37.5" customHeight="1" x14ac:dyDescent="0.25">
      <c r="A15" s="53" t="s">
        <v>260</v>
      </c>
      <c r="B15" s="13" t="s">
        <v>40</v>
      </c>
      <c r="C15" s="72" t="s">
        <v>200</v>
      </c>
      <c r="D15" s="13" t="s">
        <v>57</v>
      </c>
      <c r="E15" s="74">
        <v>44970</v>
      </c>
      <c r="F15" s="74">
        <v>45093</v>
      </c>
      <c r="G15" s="73">
        <v>4</v>
      </c>
      <c r="H15" s="73">
        <v>2</v>
      </c>
      <c r="I15" s="73">
        <v>0</v>
      </c>
      <c r="J15" s="73">
        <v>0</v>
      </c>
      <c r="K15" s="73">
        <v>0</v>
      </c>
      <c r="L15" s="54" t="s">
        <v>252</v>
      </c>
      <c r="M15" s="13" t="s">
        <v>46</v>
      </c>
      <c r="N15" s="13" t="s">
        <v>191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s="68" customFormat="1" ht="37.5" customHeight="1" x14ac:dyDescent="0.25">
      <c r="A16" s="53" t="s">
        <v>260</v>
      </c>
      <c r="B16" s="13" t="s">
        <v>40</v>
      </c>
      <c r="C16" s="72" t="s">
        <v>200</v>
      </c>
      <c r="D16" s="13" t="s">
        <v>57</v>
      </c>
      <c r="E16" s="74">
        <v>45124</v>
      </c>
      <c r="F16" s="74">
        <v>45247</v>
      </c>
      <c r="G16" s="73">
        <v>4</v>
      </c>
      <c r="H16" s="73">
        <v>1</v>
      </c>
      <c r="I16" s="73">
        <v>0</v>
      </c>
      <c r="J16" s="73">
        <v>0</v>
      </c>
      <c r="K16" s="73">
        <v>0</v>
      </c>
      <c r="L16" s="54" t="s">
        <v>252</v>
      </c>
      <c r="M16" s="13" t="s">
        <v>46</v>
      </c>
      <c r="N16" s="13" t="s">
        <v>191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s="147" customFormat="1" ht="37.5" customHeight="1" x14ac:dyDescent="0.25">
      <c r="A17" s="143" t="s">
        <v>285</v>
      </c>
      <c r="B17" s="144" t="s">
        <v>38</v>
      </c>
      <c r="C17" s="144" t="s">
        <v>200</v>
      </c>
      <c r="D17" s="144" t="s">
        <v>167</v>
      </c>
      <c r="E17" s="155">
        <v>2025</v>
      </c>
      <c r="F17" s="145">
        <v>2028</v>
      </c>
      <c r="G17" s="146">
        <v>20</v>
      </c>
      <c r="H17" s="146">
        <v>20</v>
      </c>
      <c r="I17" s="146">
        <v>10</v>
      </c>
      <c r="J17" s="146">
        <v>10</v>
      </c>
      <c r="K17" s="145" t="s">
        <v>282</v>
      </c>
      <c r="L17" s="145" t="s">
        <v>283</v>
      </c>
      <c r="M17" s="144" t="s">
        <v>47</v>
      </c>
      <c r="N17" s="144" t="s">
        <v>191</v>
      </c>
    </row>
    <row r="18" spans="1:27" s="147" customFormat="1" ht="37.5" customHeight="1" x14ac:dyDescent="0.25">
      <c r="A18" s="148" t="s">
        <v>286</v>
      </c>
      <c r="B18" s="144" t="s">
        <v>38</v>
      </c>
      <c r="C18" s="144" t="s">
        <v>200</v>
      </c>
      <c r="D18" s="144" t="s">
        <v>57</v>
      </c>
      <c r="E18" s="155">
        <v>2025</v>
      </c>
      <c r="F18" s="145">
        <v>2026</v>
      </c>
      <c r="G18" s="146">
        <v>20</v>
      </c>
      <c r="H18" s="146">
        <v>20</v>
      </c>
      <c r="I18" s="146">
        <v>10</v>
      </c>
      <c r="J18" s="146">
        <v>10</v>
      </c>
      <c r="K18" s="145" t="s">
        <v>282</v>
      </c>
      <c r="L18" s="145" t="s">
        <v>284</v>
      </c>
      <c r="M18" s="144" t="s">
        <v>55</v>
      </c>
      <c r="N18" s="144" t="s">
        <v>190</v>
      </c>
    </row>
    <row r="19" spans="1:27" s="147" customFormat="1" ht="37.5" customHeight="1" x14ac:dyDescent="0.25">
      <c r="A19" s="148" t="s">
        <v>287</v>
      </c>
      <c r="B19" s="144" t="s">
        <v>38</v>
      </c>
      <c r="C19" s="144" t="s">
        <v>200</v>
      </c>
      <c r="D19" s="144" t="s">
        <v>57</v>
      </c>
      <c r="E19" s="155">
        <v>2025</v>
      </c>
      <c r="F19" s="145">
        <v>2028</v>
      </c>
      <c r="G19" s="146">
        <v>20</v>
      </c>
      <c r="H19" s="146">
        <v>20</v>
      </c>
      <c r="I19" s="146">
        <v>10</v>
      </c>
      <c r="J19" s="146">
        <v>10</v>
      </c>
      <c r="K19" s="145" t="s">
        <v>282</v>
      </c>
      <c r="L19" s="145" t="s">
        <v>284</v>
      </c>
      <c r="M19" s="144" t="s">
        <v>49</v>
      </c>
      <c r="N19" s="143" t="s">
        <v>184</v>
      </c>
    </row>
    <row r="20" spans="1:27" s="68" customFormat="1" ht="37.5" customHeight="1" x14ac:dyDescent="0.25">
      <c r="A20" s="53" t="s">
        <v>335</v>
      </c>
      <c r="B20" s="13" t="s">
        <v>38</v>
      </c>
      <c r="C20" s="42" t="s">
        <v>200</v>
      </c>
      <c r="D20" s="13" t="s">
        <v>167</v>
      </c>
      <c r="E20" s="54" t="s">
        <v>327</v>
      </c>
      <c r="F20" s="54" t="s">
        <v>328</v>
      </c>
      <c r="G20" s="54" t="s">
        <v>329</v>
      </c>
      <c r="H20" s="73" t="s">
        <v>329</v>
      </c>
      <c r="I20" s="73" t="s">
        <v>329</v>
      </c>
      <c r="J20" s="73" t="s">
        <v>329</v>
      </c>
      <c r="K20" s="73" t="s">
        <v>329</v>
      </c>
      <c r="L20" s="73" t="s">
        <v>329</v>
      </c>
      <c r="M20" s="13" t="s">
        <v>46</v>
      </c>
      <c r="N20" s="13" t="s">
        <v>37</v>
      </c>
      <c r="O20" s="60"/>
      <c r="P20" s="60"/>
      <c r="Q20" s="60"/>
      <c r="R20" s="60"/>
      <c r="S20" s="60"/>
      <c r="T20" s="60"/>
      <c r="U20" s="60"/>
      <c r="V20" s="60"/>
      <c r="W20" s="60"/>
    </row>
    <row r="21" spans="1:27" s="68" customFormat="1" ht="37.5" customHeight="1" x14ac:dyDescent="0.25">
      <c r="A21" s="53" t="s">
        <v>336</v>
      </c>
      <c r="B21" s="13" t="s">
        <v>38</v>
      </c>
      <c r="C21" s="43" t="s">
        <v>200</v>
      </c>
      <c r="D21" s="13" t="s">
        <v>167</v>
      </c>
      <c r="E21" s="54" t="s">
        <v>327</v>
      </c>
      <c r="F21" s="54" t="s">
        <v>328</v>
      </c>
      <c r="G21" s="54" t="s">
        <v>329</v>
      </c>
      <c r="H21" s="73" t="s">
        <v>329</v>
      </c>
      <c r="I21" s="73" t="s">
        <v>329</v>
      </c>
      <c r="J21" s="73" t="s">
        <v>329</v>
      </c>
      <c r="K21" s="73" t="s">
        <v>329</v>
      </c>
      <c r="L21" s="73" t="s">
        <v>329</v>
      </c>
      <c r="M21" s="13" t="s">
        <v>46</v>
      </c>
      <c r="N21" s="13" t="s">
        <v>37</v>
      </c>
      <c r="O21" s="60"/>
      <c r="P21" s="60"/>
      <c r="Q21" s="60"/>
      <c r="R21" s="60"/>
      <c r="S21" s="60"/>
      <c r="T21" s="60"/>
      <c r="U21" s="60"/>
      <c r="V21" s="60"/>
      <c r="W21" s="60"/>
    </row>
    <row r="22" spans="1:27" s="68" customFormat="1" ht="37.5" customHeight="1" x14ac:dyDescent="0.25">
      <c r="A22" s="53" t="s">
        <v>337</v>
      </c>
      <c r="B22" s="13" t="s">
        <v>38</v>
      </c>
      <c r="C22" s="43" t="s">
        <v>200</v>
      </c>
      <c r="D22" s="13" t="s">
        <v>31</v>
      </c>
      <c r="E22" s="54" t="s">
        <v>330</v>
      </c>
      <c r="F22" s="54" t="s">
        <v>331</v>
      </c>
      <c r="G22" s="54" t="s">
        <v>329</v>
      </c>
      <c r="H22" s="73" t="s">
        <v>329</v>
      </c>
      <c r="I22" s="73" t="s">
        <v>329</v>
      </c>
      <c r="J22" s="73" t="s">
        <v>329</v>
      </c>
      <c r="K22" s="73" t="s">
        <v>329</v>
      </c>
      <c r="L22" s="73" t="s">
        <v>329</v>
      </c>
      <c r="M22" s="13" t="s">
        <v>46</v>
      </c>
      <c r="N22" s="53" t="s">
        <v>37</v>
      </c>
      <c r="O22" s="60"/>
      <c r="P22" s="60"/>
      <c r="Q22" s="60"/>
      <c r="R22" s="60"/>
      <c r="S22" s="60"/>
      <c r="T22" s="60"/>
      <c r="U22" s="60"/>
      <c r="V22" s="60"/>
      <c r="W22" s="60"/>
    </row>
    <row r="23" spans="1:27" s="68" customFormat="1" ht="37.5" customHeight="1" x14ac:dyDescent="0.25">
      <c r="A23" s="53" t="s">
        <v>338</v>
      </c>
      <c r="B23" s="13" t="s">
        <v>38</v>
      </c>
      <c r="C23" s="43" t="s">
        <v>200</v>
      </c>
      <c r="D23" s="13" t="s">
        <v>31</v>
      </c>
      <c r="E23" s="54" t="s">
        <v>330</v>
      </c>
      <c r="F23" s="54" t="s">
        <v>331</v>
      </c>
      <c r="G23" s="54" t="s">
        <v>329</v>
      </c>
      <c r="H23" s="73" t="s">
        <v>329</v>
      </c>
      <c r="I23" s="73" t="s">
        <v>329</v>
      </c>
      <c r="J23" s="73" t="s">
        <v>329</v>
      </c>
      <c r="K23" s="73" t="s">
        <v>329</v>
      </c>
      <c r="L23" s="73" t="s">
        <v>329</v>
      </c>
      <c r="M23" s="13" t="s">
        <v>46</v>
      </c>
      <c r="N23" s="13" t="s">
        <v>37</v>
      </c>
      <c r="O23" s="60"/>
      <c r="P23" s="60"/>
      <c r="Q23" s="60"/>
      <c r="R23" s="60"/>
      <c r="S23" s="60"/>
      <c r="T23" s="60"/>
      <c r="U23" s="60"/>
      <c r="V23" s="60"/>
      <c r="W23" s="60"/>
    </row>
    <row r="24" spans="1:27" s="60" customFormat="1" ht="60" customHeight="1" x14ac:dyDescent="0.25">
      <c r="A24" s="59" t="s">
        <v>334</v>
      </c>
      <c r="B24" s="13" t="s">
        <v>39</v>
      </c>
      <c r="C24" s="44" t="s">
        <v>200</v>
      </c>
      <c r="D24" s="13" t="s">
        <v>57</v>
      </c>
      <c r="E24" s="54" t="s">
        <v>332</v>
      </c>
      <c r="F24" s="54" t="s">
        <v>333</v>
      </c>
      <c r="G24" s="73">
        <v>4</v>
      </c>
      <c r="H24" s="73">
        <v>3</v>
      </c>
      <c r="I24" s="73">
        <v>8</v>
      </c>
      <c r="J24" s="73">
        <v>16</v>
      </c>
      <c r="K24" s="73"/>
      <c r="L24" s="73"/>
      <c r="M24" s="13" t="s">
        <v>46</v>
      </c>
      <c r="N24" s="13" t="s">
        <v>37</v>
      </c>
      <c r="O24" s="13"/>
    </row>
    <row r="25" spans="1:27" s="2" customFormat="1" ht="37.5" customHeight="1" x14ac:dyDescent="0.25">
      <c r="A25" s="8" t="s">
        <v>365</v>
      </c>
      <c r="B25" s="8" t="s">
        <v>38</v>
      </c>
      <c r="C25" s="152" t="s">
        <v>200</v>
      </c>
      <c r="D25" s="8" t="s">
        <v>57</v>
      </c>
      <c r="E25" s="151" t="s">
        <v>358</v>
      </c>
      <c r="F25" s="151" t="s">
        <v>359</v>
      </c>
      <c r="G25" s="150">
        <v>20</v>
      </c>
      <c r="H25" s="150">
        <v>32</v>
      </c>
      <c r="I25" s="150" t="s">
        <v>252</v>
      </c>
      <c r="J25" s="150" t="s">
        <v>252</v>
      </c>
      <c r="K25" s="150" t="s">
        <v>252</v>
      </c>
      <c r="L25" s="150" t="s">
        <v>252</v>
      </c>
      <c r="M25" s="8" t="s">
        <v>46</v>
      </c>
      <c r="N25" s="8" t="s">
        <v>37</v>
      </c>
    </row>
    <row r="26" spans="1:27" s="2" customFormat="1" ht="37.5" customHeight="1" x14ac:dyDescent="0.25">
      <c r="A26" s="8" t="s">
        <v>365</v>
      </c>
      <c r="B26" s="8" t="s">
        <v>38</v>
      </c>
      <c r="C26" s="45" t="s">
        <v>200</v>
      </c>
      <c r="D26" s="8" t="s">
        <v>57</v>
      </c>
      <c r="E26" s="151" t="s">
        <v>360</v>
      </c>
      <c r="F26" s="151" t="s">
        <v>361</v>
      </c>
      <c r="G26" s="150">
        <v>20</v>
      </c>
      <c r="H26" s="150">
        <v>32</v>
      </c>
      <c r="I26" s="150">
        <v>1</v>
      </c>
      <c r="J26" s="150" t="s">
        <v>252</v>
      </c>
      <c r="K26" s="150" t="s">
        <v>252</v>
      </c>
      <c r="L26" s="150" t="s">
        <v>252</v>
      </c>
      <c r="M26" s="8" t="s">
        <v>46</v>
      </c>
      <c r="N26" s="8" t="s">
        <v>37</v>
      </c>
    </row>
    <row r="27" spans="1:27" ht="37.5" customHeight="1" x14ac:dyDescent="0.25">
      <c r="A27" s="8"/>
      <c r="B27" s="8" t="s">
        <v>31</v>
      </c>
      <c r="C27" s="45"/>
      <c r="D27" s="8" t="s">
        <v>31</v>
      </c>
      <c r="E27" s="8"/>
      <c r="F27" s="8"/>
      <c r="G27" s="8"/>
      <c r="H27" s="8"/>
      <c r="I27" s="8"/>
      <c r="J27" s="8"/>
      <c r="K27" s="8"/>
      <c r="L27" s="8"/>
      <c r="M27" s="8" t="s">
        <v>32</v>
      </c>
      <c r="N27" s="8" t="s">
        <v>31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7.5" customHeight="1" x14ac:dyDescent="0.25">
      <c r="A28" s="8"/>
      <c r="B28" s="8" t="s">
        <v>31</v>
      </c>
      <c r="C28" s="45"/>
      <c r="D28" s="8" t="s">
        <v>31</v>
      </c>
      <c r="E28" s="8"/>
      <c r="F28" s="8"/>
      <c r="G28" s="8"/>
      <c r="H28" s="8"/>
      <c r="I28" s="8"/>
      <c r="J28" s="8"/>
      <c r="K28" s="8"/>
      <c r="L28" s="8"/>
      <c r="M28" s="8" t="s">
        <v>32</v>
      </c>
      <c r="N28" s="8" t="s">
        <v>31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7.5" customHeight="1" x14ac:dyDescent="0.25">
      <c r="A29" s="8"/>
      <c r="B29" s="8" t="s">
        <v>31</v>
      </c>
      <c r="C29" s="45"/>
      <c r="D29" s="8" t="s">
        <v>31</v>
      </c>
      <c r="E29" s="8"/>
      <c r="F29" s="8"/>
      <c r="G29" s="8"/>
      <c r="H29" s="8"/>
      <c r="I29" s="8"/>
      <c r="J29" s="8"/>
      <c r="K29" s="8"/>
      <c r="L29" s="8"/>
      <c r="M29" s="8" t="s">
        <v>32</v>
      </c>
      <c r="N29" s="8" t="s">
        <v>31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7.5" customHeight="1" x14ac:dyDescent="0.25">
      <c r="A30" s="8"/>
      <c r="B30" s="8" t="s">
        <v>31</v>
      </c>
      <c r="C30" s="45"/>
      <c r="D30" s="8" t="s">
        <v>31</v>
      </c>
      <c r="E30" s="8"/>
      <c r="F30" s="8"/>
      <c r="G30" s="8"/>
      <c r="H30" s="8"/>
      <c r="I30" s="8"/>
      <c r="J30" s="8"/>
      <c r="K30" s="8"/>
      <c r="L30" s="8"/>
      <c r="M30" s="8" t="s">
        <v>32</v>
      </c>
      <c r="N30" s="8" t="s">
        <v>31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7.5" customHeight="1" x14ac:dyDescent="0.25">
      <c r="A31" s="8"/>
      <c r="B31" s="8" t="s">
        <v>31</v>
      </c>
      <c r="C31" s="45"/>
      <c r="D31" s="8" t="s">
        <v>31</v>
      </c>
      <c r="E31" s="8"/>
      <c r="F31" s="8"/>
      <c r="G31" s="8"/>
      <c r="H31" s="8"/>
      <c r="I31" s="8"/>
      <c r="J31" s="8"/>
      <c r="K31" s="8"/>
      <c r="L31" s="8"/>
      <c r="M31" s="8" t="s">
        <v>32</v>
      </c>
      <c r="N31" s="8" t="s">
        <v>31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37.5" customHeight="1" x14ac:dyDescent="0.25">
      <c r="A32" s="8"/>
      <c r="B32" s="8" t="s">
        <v>31</v>
      </c>
      <c r="C32" s="45"/>
      <c r="D32" s="8" t="s">
        <v>31</v>
      </c>
      <c r="E32" s="8"/>
      <c r="F32" s="8"/>
      <c r="G32" s="8"/>
      <c r="H32" s="8"/>
      <c r="I32" s="8"/>
      <c r="J32" s="8"/>
      <c r="K32" s="8"/>
      <c r="L32" s="8"/>
      <c r="M32" s="8" t="s">
        <v>32</v>
      </c>
      <c r="N32" s="8" t="s">
        <v>31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7.5" customHeight="1" x14ac:dyDescent="0.25">
      <c r="A33" s="8"/>
      <c r="B33" s="8" t="s">
        <v>31</v>
      </c>
      <c r="C33" s="45"/>
      <c r="D33" s="8" t="s">
        <v>31</v>
      </c>
      <c r="E33" s="8"/>
      <c r="F33" s="8"/>
      <c r="G33" s="8"/>
      <c r="H33" s="8"/>
      <c r="I33" s="8"/>
      <c r="J33" s="8"/>
      <c r="K33" s="8"/>
      <c r="L33" s="8"/>
      <c r="M33" s="8" t="s">
        <v>32</v>
      </c>
      <c r="N33" s="8" t="s">
        <v>31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7.5" customHeight="1" x14ac:dyDescent="0.25">
      <c r="A34" s="8"/>
      <c r="B34" s="8" t="s">
        <v>31</v>
      </c>
      <c r="C34" s="45"/>
      <c r="D34" s="8" t="s">
        <v>31</v>
      </c>
      <c r="E34" s="8"/>
      <c r="F34" s="8"/>
      <c r="G34" s="8"/>
      <c r="H34" s="8"/>
      <c r="I34" s="8"/>
      <c r="J34" s="8"/>
      <c r="K34" s="8"/>
      <c r="L34" s="8"/>
      <c r="M34" s="8" t="s">
        <v>32</v>
      </c>
      <c r="N34" s="8" t="s">
        <v>31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7.5" customHeight="1" x14ac:dyDescent="0.25">
      <c r="A35" s="8"/>
      <c r="B35" s="8" t="s">
        <v>31</v>
      </c>
      <c r="C35" s="45"/>
      <c r="D35" s="8" t="s">
        <v>31</v>
      </c>
      <c r="E35" s="8"/>
      <c r="F35" s="8"/>
      <c r="G35" s="8"/>
      <c r="H35" s="8"/>
      <c r="I35" s="8"/>
      <c r="J35" s="8"/>
      <c r="K35" s="8"/>
      <c r="L35" s="8"/>
      <c r="M35" s="8" t="s">
        <v>32</v>
      </c>
      <c r="N35" s="8" t="s">
        <v>31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37.5" customHeight="1" x14ac:dyDescent="0.25">
      <c r="A36" s="8"/>
      <c r="B36" s="8" t="s">
        <v>31</v>
      </c>
      <c r="C36" s="45"/>
      <c r="D36" s="8" t="s">
        <v>31</v>
      </c>
      <c r="E36" s="8"/>
      <c r="F36" s="8"/>
      <c r="G36" s="8"/>
      <c r="H36" s="8"/>
      <c r="I36" s="8"/>
      <c r="J36" s="8"/>
      <c r="K36" s="8"/>
      <c r="L36" s="8"/>
      <c r="M36" s="8" t="s">
        <v>32</v>
      </c>
      <c r="N36" s="8" t="s">
        <v>31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37.5" customHeight="1" x14ac:dyDescent="0.25">
      <c r="A37" s="8"/>
      <c r="B37" s="8" t="s">
        <v>31</v>
      </c>
      <c r="C37" s="45"/>
      <c r="D37" s="8" t="s">
        <v>31</v>
      </c>
      <c r="E37" s="8"/>
      <c r="F37" s="8"/>
      <c r="G37" s="8"/>
      <c r="H37" s="8"/>
      <c r="I37" s="8"/>
      <c r="J37" s="8"/>
      <c r="K37" s="8"/>
      <c r="L37" s="8"/>
      <c r="M37" s="8" t="s">
        <v>32</v>
      </c>
      <c r="N37" s="8" t="s">
        <v>31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7.5" customHeight="1" x14ac:dyDescent="0.25">
      <c r="A38" s="8"/>
      <c r="B38" s="8" t="s">
        <v>31</v>
      </c>
      <c r="C38" s="45"/>
      <c r="D38" s="8" t="s">
        <v>31</v>
      </c>
      <c r="E38" s="8"/>
      <c r="F38" s="8"/>
      <c r="G38" s="8"/>
      <c r="H38" s="8"/>
      <c r="I38" s="8"/>
      <c r="J38" s="8"/>
      <c r="K38" s="8"/>
      <c r="L38" s="8"/>
      <c r="M38" s="8" t="s">
        <v>32</v>
      </c>
      <c r="N38" s="8" t="s">
        <v>31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37.5" customHeight="1" x14ac:dyDescent="0.25">
      <c r="A39" s="8"/>
      <c r="B39" s="8" t="s">
        <v>31</v>
      </c>
      <c r="C39" s="45"/>
      <c r="D39" s="8" t="s">
        <v>31</v>
      </c>
      <c r="E39" s="8"/>
      <c r="F39" s="8"/>
      <c r="G39" s="8"/>
      <c r="H39" s="8"/>
      <c r="I39" s="8"/>
      <c r="J39" s="8"/>
      <c r="K39" s="8"/>
      <c r="L39" s="8"/>
      <c r="M39" s="8" t="s">
        <v>32</v>
      </c>
      <c r="N39" s="8" t="s">
        <v>31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" customHeight="1" x14ac:dyDescent="0.25">
      <c r="E40" s="2"/>
      <c r="F40" s="2"/>
    </row>
    <row r="41" spans="1:27" ht="15" customHeight="1" x14ac:dyDescent="0.25">
      <c r="E41" s="2"/>
      <c r="F41" s="2"/>
    </row>
  </sheetData>
  <mergeCells count="13">
    <mergeCell ref="N2:N3"/>
    <mergeCell ref="A1:AA1"/>
    <mergeCell ref="A2:A3"/>
    <mergeCell ref="D2:D3"/>
    <mergeCell ref="E2:E3"/>
    <mergeCell ref="G2:H2"/>
    <mergeCell ref="I2:J2"/>
    <mergeCell ref="L2:L3"/>
    <mergeCell ref="M2:M3"/>
    <mergeCell ref="K2:K3"/>
    <mergeCell ref="B2:B3"/>
    <mergeCell ref="F2:F3"/>
    <mergeCell ref="C2:C3"/>
  </mergeCells>
  <hyperlinks>
    <hyperlink ref="D2:D3" r:id="rId1" display="https://library.wmo.int/index.php?lvl=notice_display&amp;id=10770"/>
    <hyperlink ref="M2:M3" r:id="rId2" display="Links to WMO Competency Frameworks (WMO-No. 1209)"/>
  </hyperlinks>
  <pageMargins left="0.7" right="0.7" top="0.75" bottom="0.75" header="0" footer="0"/>
  <pageSetup paperSize="9" scale="33" pageOrder="overThenDown" orientation="landscape"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Reference!$A$21:$A$24</xm:f>
          </x14:formula1>
          <xm:sqref>B9:B10 B27:B39</xm:sqref>
        </x14:dataValidation>
        <x14:dataValidation type="list" allowBlank="1" showInputMessage="1" showErrorMessage="1">
          <x14:formula1>
            <xm:f>Reference!$A$31:$A$47</xm:f>
          </x14:formula1>
          <xm:sqref>M9:M10 M27:M39</xm:sqref>
        </x14:dataValidation>
        <x14:dataValidation type="list" allowBlank="1" showInputMessage="1" showErrorMessage="1">
          <x14:formula1>
            <xm:f>Reference!$A$51:$A$56</xm:f>
          </x14:formula1>
          <xm:sqref>D9:D10 D27:D39</xm:sqref>
        </x14:dataValidation>
        <x14:dataValidation type="list" allowBlank="1" showInputMessage="1" showErrorMessage="1" prompt="Please chose from the list provided">
          <x14:formula1>
            <xm:f>Reference!$A$109:$A$120</xm:f>
          </x14:formula1>
          <xm:sqref>N9:N10 N27:N39</xm:sqref>
        </x14:dataValidation>
        <x14:dataValidation type="list" allowBlank="1" showInputMessage="1" showErrorMessage="1" prompt="Please chose from the list provided">
          <x14:formula1>
            <xm:f>[1]Reference!#REF!</xm:f>
          </x14:formula1>
          <xm:sqref>N4 N20:N24 O24</xm:sqref>
        </x14:dataValidation>
        <x14:dataValidation type="list" allowBlank="1" showErrorMessage="1">
          <x14:formula1>
            <xm:f>[1]Reference!#REF!</xm:f>
          </x14:formula1>
          <xm:sqref>M4 D4 B4</xm:sqref>
        </x14:dataValidation>
        <x14:dataValidation type="list" allowBlank="1" showInputMessage="1" showErrorMessage="1" prompt="Please chose from the list provided">
          <x14:formula1>
            <xm:f>[2]Reference!#REF!</xm:f>
          </x14:formula1>
          <xm:sqref>N5:N6</xm:sqref>
        </x14:dataValidation>
        <x14:dataValidation type="list" allowBlank="1" showInputMessage="1" showErrorMessage="1">
          <x14:formula1>
            <xm:f>[2]Reference!#REF!</xm:f>
          </x14:formula1>
          <xm:sqref>D5:D6 B5:B6 M5:M6</xm:sqref>
        </x14:dataValidation>
        <x14:dataValidation type="list" allowBlank="1" showInputMessage="1" showErrorMessage="1" prompt="Please chose from the list provided">
          <x14:formula1>
            <xm:f>[3]Reference!#REF!</xm:f>
          </x14:formula1>
          <xm:sqref>N7:N8</xm:sqref>
        </x14:dataValidation>
        <x14:dataValidation type="list" allowBlank="1" showInputMessage="1" showErrorMessage="1">
          <x14:formula1>
            <xm:f>[3]Reference!#REF!</xm:f>
          </x14:formula1>
          <xm:sqref>D7:D8 B7:B8 M7:M8</xm:sqref>
        </x14:dataValidation>
        <x14:dataValidation type="list" allowBlank="1" showInputMessage="1" showErrorMessage="1">
          <x14:formula1>
            <xm:f>[4]Reference!#REF!</xm:f>
          </x14:formula1>
          <xm:sqref>M13:M16 B13:B16 D13:D16</xm:sqref>
        </x14:dataValidation>
        <x14:dataValidation type="list" allowBlank="1" showInputMessage="1" showErrorMessage="1" prompt="Please chose from the list provided">
          <x14:formula1>
            <xm:f>[4]Reference!#REF!</xm:f>
          </x14:formula1>
          <xm:sqref>N13:N16</xm:sqref>
        </x14:dataValidation>
        <x14:dataValidation type="list" allowBlank="1" showInputMessage="1" showErrorMessage="1">
          <x14:formula1>
            <xm:f>[5]Reference!#REF!</xm:f>
          </x14:formula1>
          <x14:formula2>
            <xm:f>0</xm:f>
          </x14:formula2>
          <xm:sqref>B17:B19 M17:M19 D17:D19</xm:sqref>
        </x14:dataValidation>
        <x14:dataValidation type="list" allowBlank="1" showInputMessage="1" showErrorMessage="1" prompt="Please chose from the list provided">
          <x14:formula1>
            <xm:f>[5]Reference!#REF!</xm:f>
          </x14:formula1>
          <x14:formula2>
            <xm:f>0</xm:f>
          </x14:formula2>
          <xm:sqref>N17:N19</xm:sqref>
        </x14:dataValidation>
        <x14:dataValidation type="list" allowBlank="1" showInputMessage="1" showErrorMessage="1">
          <x14:formula1>
            <xm:f>[1]Reference!#REF!</xm:f>
          </x14:formula1>
          <xm:sqref>B20:B24 M20:M24 D20:D24</xm:sqref>
        </x14:dataValidation>
        <x14:dataValidation type="list" allowBlank="1" showInputMessage="1" showErrorMessage="1" prompt="Please chose from the list provided">
          <x14:formula1>
            <xm:f>[6]Reference!#REF!</xm:f>
          </x14:formula1>
          <xm:sqref>N25:N26</xm:sqref>
        </x14:dataValidation>
        <x14:dataValidation type="list" allowBlank="1" showInputMessage="1" showErrorMessage="1">
          <x14:formula1>
            <xm:f>[6]Reference!#REF!</xm:f>
          </x14:formula1>
          <xm:sqref>D25:D26</xm:sqref>
        </x14:dataValidation>
        <x14:dataValidation type="list" allowBlank="1" showInputMessage="1" showErrorMessage="1">
          <x14:formula1>
            <xm:f>[6]Reference!#REF!</xm:f>
          </x14:formula1>
          <xm:sqref>M25:M26</xm:sqref>
        </x14:dataValidation>
        <x14:dataValidation type="list" allowBlank="1" showInputMessage="1" showErrorMessage="1">
          <x14:formula1>
            <xm:f>[6]Reference!#REF!</xm:f>
          </x14:formula1>
          <xm:sqref>B25:B26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Z758"/>
  <sheetViews>
    <sheetView topLeftCell="A4" zoomScale="65" zoomScaleNormal="65" zoomScaleSheetLayoutView="65" workbookViewId="0">
      <selection activeCell="D10" sqref="D10"/>
    </sheetView>
  </sheetViews>
  <sheetFormatPr defaultColWidth="14.42578125" defaultRowHeight="15" customHeight="1" x14ac:dyDescent="0.25"/>
  <cols>
    <col min="1" max="1" width="67.42578125" customWidth="1"/>
    <col min="2" max="2" width="33.85546875" customWidth="1"/>
    <col min="3" max="3" width="12.42578125" customWidth="1"/>
    <col min="4" max="4" width="23.7109375" customWidth="1"/>
    <col min="5" max="11" width="17.140625" customWidth="1"/>
    <col min="12" max="12" width="19.7109375" customWidth="1"/>
    <col min="13" max="13" width="17.140625" customWidth="1"/>
    <col min="14" max="14" width="62.7109375" customWidth="1"/>
    <col min="15" max="15" width="87.7109375" customWidth="1"/>
    <col min="16" max="25" width="8.7109375" customWidth="1"/>
  </cols>
  <sheetData>
    <row r="1" spans="1:26" ht="43.5" customHeight="1" x14ac:dyDescent="0.45">
      <c r="A1" s="175" t="s">
        <v>33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7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6" ht="43.5" customHeight="1" x14ac:dyDescent="0.25">
      <c r="A2" s="165" t="s">
        <v>34</v>
      </c>
      <c r="B2" s="165" t="s">
        <v>19</v>
      </c>
      <c r="C2" s="173" t="s">
        <v>20</v>
      </c>
      <c r="D2" s="167" t="s">
        <v>21</v>
      </c>
      <c r="E2" s="165" t="s">
        <v>35</v>
      </c>
      <c r="F2" s="165" t="s">
        <v>22</v>
      </c>
      <c r="G2" s="165" t="s">
        <v>23</v>
      </c>
      <c r="H2" s="169" t="s">
        <v>24</v>
      </c>
      <c r="I2" s="170"/>
      <c r="J2" s="169" t="s">
        <v>25</v>
      </c>
      <c r="K2" s="170"/>
      <c r="L2" s="165" t="s">
        <v>36</v>
      </c>
      <c r="M2" s="165" t="s">
        <v>27</v>
      </c>
      <c r="N2" s="171" t="s">
        <v>28</v>
      </c>
      <c r="O2" s="160" t="s">
        <v>194</v>
      </c>
    </row>
    <row r="3" spans="1:26" ht="43.5" customHeight="1" x14ac:dyDescent="0.25">
      <c r="A3" s="166"/>
      <c r="B3" s="166"/>
      <c r="C3" s="174"/>
      <c r="D3" s="168"/>
      <c r="E3" s="166"/>
      <c r="F3" s="166"/>
      <c r="G3" s="166"/>
      <c r="H3" s="5" t="s">
        <v>29</v>
      </c>
      <c r="I3" s="6" t="s">
        <v>30</v>
      </c>
      <c r="J3" s="5" t="s">
        <v>29</v>
      </c>
      <c r="K3" s="6" t="s">
        <v>30</v>
      </c>
      <c r="L3" s="166"/>
      <c r="M3" s="166"/>
      <c r="N3" s="172"/>
      <c r="O3" s="161"/>
      <c r="P3" s="2"/>
      <c r="Q3" s="2"/>
      <c r="R3" s="2"/>
      <c r="S3" s="2"/>
      <c r="T3" s="2"/>
      <c r="U3" s="2"/>
      <c r="V3" s="2"/>
      <c r="W3" s="2"/>
      <c r="X3" s="2"/>
    </row>
    <row r="4" spans="1:26" s="77" customFormat="1" ht="40.5" customHeight="1" x14ac:dyDescent="0.25">
      <c r="A4" s="53" t="s">
        <v>208</v>
      </c>
      <c r="B4" s="53" t="s">
        <v>38</v>
      </c>
      <c r="C4" s="53" t="s">
        <v>200</v>
      </c>
      <c r="D4" s="53" t="s">
        <v>167</v>
      </c>
      <c r="E4" s="54">
        <v>8</v>
      </c>
      <c r="F4" s="76">
        <v>45247</v>
      </c>
      <c r="G4" s="76">
        <v>45247</v>
      </c>
      <c r="H4" s="54">
        <v>15</v>
      </c>
      <c r="I4" s="54">
        <v>20</v>
      </c>
      <c r="J4" s="54" t="s">
        <v>203</v>
      </c>
      <c r="K4" s="54" t="s">
        <v>203</v>
      </c>
      <c r="L4" s="54" t="s">
        <v>203</v>
      </c>
      <c r="M4" s="54" t="s">
        <v>204</v>
      </c>
      <c r="N4" s="53" t="s">
        <v>46</v>
      </c>
      <c r="O4" s="53" t="s">
        <v>184</v>
      </c>
      <c r="P4" s="52"/>
      <c r="Q4" s="52"/>
      <c r="R4" s="52"/>
      <c r="S4" s="52"/>
      <c r="T4" s="52"/>
      <c r="U4" s="52"/>
      <c r="V4" s="52"/>
      <c r="W4" s="52"/>
    </row>
    <row r="5" spans="1:26" s="77" customFormat="1" ht="40.5" customHeight="1" x14ac:dyDescent="0.25">
      <c r="A5" s="53" t="s">
        <v>209</v>
      </c>
      <c r="B5" s="53" t="s">
        <v>38</v>
      </c>
      <c r="C5" s="53" t="s">
        <v>205</v>
      </c>
      <c r="D5" s="53" t="s">
        <v>58</v>
      </c>
      <c r="E5" s="54">
        <v>48</v>
      </c>
      <c r="F5" s="78">
        <v>45348</v>
      </c>
      <c r="G5" s="78">
        <v>45359</v>
      </c>
      <c r="H5" s="54">
        <v>8</v>
      </c>
      <c r="I5" s="54">
        <v>25</v>
      </c>
      <c r="J5" s="54">
        <v>0</v>
      </c>
      <c r="K5" s="54">
        <v>16</v>
      </c>
      <c r="L5" s="54">
        <v>8</v>
      </c>
      <c r="M5" s="54" t="s">
        <v>206</v>
      </c>
      <c r="N5" s="53" t="s">
        <v>53</v>
      </c>
      <c r="O5" s="53" t="s">
        <v>37</v>
      </c>
      <c r="P5" s="52"/>
      <c r="Q5" s="52"/>
      <c r="R5" s="52"/>
      <c r="S5" s="52"/>
      <c r="T5" s="52"/>
      <c r="U5" s="52"/>
      <c r="V5" s="52"/>
      <c r="W5" s="52"/>
      <c r="X5" s="52"/>
    </row>
    <row r="6" spans="1:26" s="77" customFormat="1" ht="40.5" customHeight="1" x14ac:dyDescent="0.25">
      <c r="A6" s="96" t="s">
        <v>210</v>
      </c>
      <c r="B6" s="59" t="s">
        <v>38</v>
      </c>
      <c r="C6" s="59" t="s">
        <v>200</v>
      </c>
      <c r="D6" s="59" t="s">
        <v>57</v>
      </c>
      <c r="E6" s="79">
        <v>6</v>
      </c>
      <c r="F6" s="80">
        <v>45373</v>
      </c>
      <c r="G6" s="80">
        <v>45375</v>
      </c>
      <c r="H6" s="79">
        <v>10</v>
      </c>
      <c r="I6" s="79">
        <v>12</v>
      </c>
      <c r="J6" s="79"/>
      <c r="K6" s="79"/>
      <c r="L6" s="79"/>
      <c r="M6" s="79" t="s">
        <v>202</v>
      </c>
      <c r="N6" s="59" t="s">
        <v>51</v>
      </c>
      <c r="O6" s="59" t="s">
        <v>37</v>
      </c>
      <c r="P6" s="52"/>
      <c r="Q6" s="52"/>
      <c r="R6" s="52"/>
      <c r="S6" s="52"/>
      <c r="T6" s="52"/>
      <c r="U6" s="52"/>
      <c r="V6" s="52"/>
      <c r="W6" s="52"/>
      <c r="X6" s="52"/>
    </row>
    <row r="7" spans="1:26" s="77" customFormat="1" ht="40.5" customHeight="1" x14ac:dyDescent="0.25">
      <c r="A7" s="44" t="s">
        <v>249</v>
      </c>
      <c r="B7" s="44" t="s">
        <v>38</v>
      </c>
      <c r="C7" s="44" t="s">
        <v>245</v>
      </c>
      <c r="D7" s="44" t="s">
        <v>167</v>
      </c>
      <c r="E7" s="49">
        <v>8</v>
      </c>
      <c r="F7" s="48">
        <v>45216</v>
      </c>
      <c r="G7" s="48">
        <v>45219</v>
      </c>
      <c r="H7" s="49">
        <v>10</v>
      </c>
      <c r="I7" s="49">
        <v>11</v>
      </c>
      <c r="J7" s="49">
        <v>0</v>
      </c>
      <c r="K7" s="49">
        <v>0</v>
      </c>
      <c r="L7" s="49"/>
      <c r="M7" s="49" t="s">
        <v>246</v>
      </c>
      <c r="N7" s="44" t="s">
        <v>44</v>
      </c>
      <c r="O7" s="44" t="s">
        <v>31</v>
      </c>
      <c r="P7" s="44"/>
      <c r="Q7" s="44"/>
      <c r="R7" s="44"/>
      <c r="S7" s="44"/>
      <c r="T7" s="44"/>
      <c r="U7" s="44"/>
      <c r="V7" s="44"/>
      <c r="W7" s="44"/>
      <c r="X7" s="44"/>
      <c r="Y7" s="43"/>
      <c r="Z7" s="43"/>
    </row>
    <row r="8" spans="1:26" s="77" customFormat="1" ht="40.5" customHeight="1" x14ac:dyDescent="0.25">
      <c r="A8" s="95" t="s">
        <v>250</v>
      </c>
      <c r="B8" s="44" t="s">
        <v>38</v>
      </c>
      <c r="C8" s="44" t="s">
        <v>205</v>
      </c>
      <c r="D8" s="44" t="s">
        <v>167</v>
      </c>
      <c r="E8" s="49">
        <v>8</v>
      </c>
      <c r="F8" s="48">
        <v>45341</v>
      </c>
      <c r="G8" s="48">
        <v>45342</v>
      </c>
      <c r="H8" s="49">
        <v>8</v>
      </c>
      <c r="I8" s="49">
        <v>12</v>
      </c>
      <c r="J8" s="49">
        <v>0</v>
      </c>
      <c r="K8" s="49">
        <v>1</v>
      </c>
      <c r="L8" s="49" t="s">
        <v>247</v>
      </c>
      <c r="M8" s="49" t="s">
        <v>202</v>
      </c>
      <c r="N8" s="44" t="s">
        <v>42</v>
      </c>
      <c r="O8" s="44" t="s">
        <v>248</v>
      </c>
      <c r="P8" s="44"/>
      <c r="Q8" s="44"/>
      <c r="R8" s="44"/>
      <c r="S8" s="44"/>
      <c r="T8" s="44"/>
      <c r="U8" s="44"/>
      <c r="V8" s="44"/>
      <c r="W8" s="44"/>
      <c r="X8" s="44"/>
      <c r="Y8" s="43"/>
      <c r="Z8" s="43"/>
    </row>
    <row r="9" spans="1:26" s="77" customFormat="1" ht="40.5" customHeight="1" x14ac:dyDescent="0.25">
      <c r="A9" s="55" t="s">
        <v>257</v>
      </c>
      <c r="B9" s="55" t="s">
        <v>39</v>
      </c>
      <c r="C9" s="55" t="s">
        <v>200</v>
      </c>
      <c r="D9" s="55" t="s">
        <v>58</v>
      </c>
      <c r="E9" s="56">
        <v>40</v>
      </c>
      <c r="F9" s="58">
        <v>45200</v>
      </c>
      <c r="G9" s="58">
        <v>45231</v>
      </c>
      <c r="H9" s="56">
        <v>20</v>
      </c>
      <c r="I9" s="56">
        <v>20</v>
      </c>
      <c r="J9" s="57" t="s">
        <v>252</v>
      </c>
      <c r="K9" s="57" t="s">
        <v>252</v>
      </c>
      <c r="L9" s="57" t="s">
        <v>252</v>
      </c>
      <c r="M9" s="57" t="s">
        <v>252</v>
      </c>
      <c r="N9" s="55" t="s">
        <v>52</v>
      </c>
      <c r="O9" s="55" t="s">
        <v>191</v>
      </c>
      <c r="P9" s="69"/>
      <c r="Q9" s="70"/>
      <c r="R9" s="70"/>
      <c r="S9" s="70"/>
      <c r="T9" s="70"/>
      <c r="U9" s="70"/>
      <c r="V9" s="70"/>
      <c r="W9" s="70"/>
      <c r="X9" s="70"/>
      <c r="Y9" s="71"/>
    </row>
    <row r="10" spans="1:26" s="77" customFormat="1" ht="40.5" customHeight="1" x14ac:dyDescent="0.25">
      <c r="A10" s="53" t="s">
        <v>265</v>
      </c>
      <c r="B10" s="53" t="s">
        <v>38</v>
      </c>
      <c r="C10" s="44" t="s">
        <v>200</v>
      </c>
      <c r="D10" s="53" t="s">
        <v>57</v>
      </c>
      <c r="E10" s="54">
        <v>10</v>
      </c>
      <c r="F10" s="54" t="s">
        <v>261</v>
      </c>
      <c r="G10" s="54" t="s">
        <v>262</v>
      </c>
      <c r="H10" s="54">
        <v>15</v>
      </c>
      <c r="I10" s="54">
        <v>11</v>
      </c>
      <c r="J10" s="54">
        <v>0</v>
      </c>
      <c r="K10" s="54">
        <v>0</v>
      </c>
      <c r="L10" s="54">
        <v>0</v>
      </c>
      <c r="M10" s="54" t="s">
        <v>252</v>
      </c>
      <c r="N10" s="53" t="s">
        <v>43</v>
      </c>
      <c r="O10" s="53" t="s">
        <v>37</v>
      </c>
      <c r="P10" s="52"/>
      <c r="Q10" s="52"/>
      <c r="R10" s="52"/>
      <c r="S10" s="52"/>
      <c r="T10" s="52"/>
      <c r="U10" s="52"/>
      <c r="V10" s="52"/>
      <c r="W10" s="52"/>
      <c r="X10" s="52"/>
    </row>
    <row r="11" spans="1:26" s="77" customFormat="1" ht="40.5" customHeight="1" x14ac:dyDescent="0.25">
      <c r="A11" s="53" t="s">
        <v>266</v>
      </c>
      <c r="B11" s="53" t="s">
        <v>38</v>
      </c>
      <c r="C11" s="44" t="s">
        <v>200</v>
      </c>
      <c r="D11" s="53" t="s">
        <v>57</v>
      </c>
      <c r="E11" s="54">
        <v>10</v>
      </c>
      <c r="F11" s="54" t="s">
        <v>261</v>
      </c>
      <c r="G11" s="54" t="s">
        <v>262</v>
      </c>
      <c r="H11" s="54">
        <v>15</v>
      </c>
      <c r="I11" s="54">
        <v>11</v>
      </c>
      <c r="J11" s="54">
        <v>0</v>
      </c>
      <c r="K11" s="54">
        <v>0</v>
      </c>
      <c r="L11" s="54">
        <v>0</v>
      </c>
      <c r="M11" s="54" t="s">
        <v>252</v>
      </c>
      <c r="N11" s="53" t="s">
        <v>43</v>
      </c>
      <c r="O11" s="53" t="s">
        <v>37</v>
      </c>
      <c r="P11" s="52"/>
      <c r="Q11" s="52"/>
      <c r="R11" s="52"/>
      <c r="S11" s="52"/>
      <c r="T11" s="52"/>
      <c r="U11" s="52"/>
      <c r="V11" s="52"/>
      <c r="W11" s="52"/>
      <c r="X11" s="52"/>
    </row>
    <row r="12" spans="1:26" s="77" customFormat="1" ht="40.5" customHeight="1" x14ac:dyDescent="0.25">
      <c r="A12" s="53" t="s">
        <v>267</v>
      </c>
      <c r="B12" s="53" t="s">
        <v>38</v>
      </c>
      <c r="C12" s="44" t="s">
        <v>200</v>
      </c>
      <c r="D12" s="53" t="s">
        <v>57</v>
      </c>
      <c r="E12" s="54">
        <v>10</v>
      </c>
      <c r="F12" s="54" t="s">
        <v>263</v>
      </c>
      <c r="G12" s="54" t="s">
        <v>264</v>
      </c>
      <c r="H12" s="54">
        <v>10</v>
      </c>
      <c r="I12" s="54">
        <v>7</v>
      </c>
      <c r="J12" s="54">
        <v>0</v>
      </c>
      <c r="K12" s="54">
        <v>0</v>
      </c>
      <c r="L12" s="54">
        <v>0</v>
      </c>
      <c r="M12" s="54" t="s">
        <v>252</v>
      </c>
      <c r="N12" s="53" t="s">
        <v>43</v>
      </c>
      <c r="O12" s="53" t="s">
        <v>37</v>
      </c>
      <c r="P12" s="52"/>
      <c r="Q12" s="52"/>
      <c r="R12" s="52"/>
      <c r="S12" s="52"/>
      <c r="T12" s="52"/>
      <c r="U12" s="52"/>
      <c r="V12" s="52"/>
      <c r="W12" s="52"/>
      <c r="X12" s="52"/>
    </row>
    <row r="13" spans="1:26" s="77" customFormat="1" ht="40.5" customHeight="1" x14ac:dyDescent="0.25">
      <c r="A13" s="53" t="s">
        <v>268</v>
      </c>
      <c r="B13" s="53" t="s">
        <v>38</v>
      </c>
      <c r="C13" s="44" t="s">
        <v>200</v>
      </c>
      <c r="D13" s="53" t="s">
        <v>57</v>
      </c>
      <c r="E13" s="54">
        <v>10</v>
      </c>
      <c r="F13" s="54" t="s">
        <v>263</v>
      </c>
      <c r="G13" s="54" t="s">
        <v>264</v>
      </c>
      <c r="H13" s="54">
        <v>10</v>
      </c>
      <c r="I13" s="54">
        <v>8</v>
      </c>
      <c r="J13" s="54">
        <v>0</v>
      </c>
      <c r="K13" s="54">
        <v>0</v>
      </c>
      <c r="L13" s="54">
        <v>0</v>
      </c>
      <c r="M13" s="54" t="s">
        <v>252</v>
      </c>
      <c r="N13" s="53" t="s">
        <v>43</v>
      </c>
      <c r="O13" s="53" t="s">
        <v>37</v>
      </c>
      <c r="P13" s="52"/>
      <c r="Q13" s="52"/>
      <c r="R13" s="52"/>
      <c r="S13" s="52"/>
      <c r="T13" s="52"/>
      <c r="U13" s="52"/>
      <c r="V13" s="52"/>
      <c r="W13" s="52"/>
      <c r="X13" s="52"/>
    </row>
    <row r="14" spans="1:26" s="77" customFormat="1" ht="40.5" customHeight="1" x14ac:dyDescent="0.25">
      <c r="A14" s="53" t="s">
        <v>269</v>
      </c>
      <c r="B14" s="53" t="s">
        <v>38</v>
      </c>
      <c r="C14" s="44" t="s">
        <v>200</v>
      </c>
      <c r="D14" s="53" t="s">
        <v>57</v>
      </c>
      <c r="E14" s="54">
        <v>10</v>
      </c>
      <c r="F14" s="78">
        <v>45149</v>
      </c>
      <c r="G14" s="78">
        <v>45210</v>
      </c>
      <c r="H14" s="54">
        <v>11</v>
      </c>
      <c r="I14" s="54">
        <v>9</v>
      </c>
      <c r="J14" s="54">
        <v>0</v>
      </c>
      <c r="K14" s="54">
        <v>0</v>
      </c>
      <c r="L14" s="54">
        <v>0</v>
      </c>
      <c r="M14" s="54" t="s">
        <v>252</v>
      </c>
      <c r="N14" s="53" t="s">
        <v>43</v>
      </c>
      <c r="O14" s="53" t="s">
        <v>37</v>
      </c>
      <c r="P14" s="52"/>
      <c r="Q14" s="52"/>
      <c r="R14" s="52"/>
      <c r="S14" s="52"/>
      <c r="T14" s="52"/>
      <c r="U14" s="52"/>
      <c r="V14" s="52"/>
      <c r="W14" s="52"/>
      <c r="X14" s="52"/>
    </row>
    <row r="15" spans="1:26" s="82" customFormat="1" ht="50.45" customHeight="1" x14ac:dyDescent="0.25">
      <c r="A15" s="81" t="s">
        <v>291</v>
      </c>
      <c r="B15" s="81" t="s">
        <v>39</v>
      </c>
      <c r="C15" s="81" t="s">
        <v>200</v>
      </c>
      <c r="D15" s="81" t="s">
        <v>57</v>
      </c>
      <c r="E15" s="49">
        <v>30</v>
      </c>
      <c r="F15" s="61">
        <v>45302</v>
      </c>
      <c r="G15" s="61" t="s">
        <v>288</v>
      </c>
      <c r="H15" s="49">
        <v>5</v>
      </c>
      <c r="I15" s="49">
        <v>5</v>
      </c>
      <c r="J15" s="49">
        <v>5</v>
      </c>
      <c r="K15" s="49">
        <v>5</v>
      </c>
      <c r="L15" s="49" t="s">
        <v>282</v>
      </c>
      <c r="M15" s="49" t="s">
        <v>289</v>
      </c>
      <c r="N15" s="81" t="s">
        <v>49</v>
      </c>
      <c r="O15" s="81" t="s">
        <v>184</v>
      </c>
    </row>
    <row r="16" spans="1:26" s="77" customFormat="1" ht="49.35" customHeight="1" x14ac:dyDescent="0.25">
      <c r="A16" s="44" t="s">
        <v>292</v>
      </c>
      <c r="B16" s="44" t="s">
        <v>39</v>
      </c>
      <c r="C16" s="81" t="s">
        <v>200</v>
      </c>
      <c r="D16" s="44" t="s">
        <v>57</v>
      </c>
      <c r="E16" s="49">
        <v>30</v>
      </c>
      <c r="F16" s="61" t="s">
        <v>290</v>
      </c>
      <c r="G16" s="61" t="s">
        <v>288</v>
      </c>
      <c r="H16" s="49">
        <v>5</v>
      </c>
      <c r="I16" s="49">
        <v>5</v>
      </c>
      <c r="J16" s="49">
        <v>5</v>
      </c>
      <c r="K16" s="49">
        <v>5</v>
      </c>
      <c r="L16" s="49" t="s">
        <v>282</v>
      </c>
      <c r="M16" s="49" t="s">
        <v>289</v>
      </c>
      <c r="N16" s="44" t="s">
        <v>50</v>
      </c>
      <c r="O16" s="44" t="s">
        <v>191</v>
      </c>
      <c r="P16" s="52"/>
      <c r="Q16" s="52"/>
      <c r="R16" s="52"/>
      <c r="S16" s="52"/>
      <c r="T16" s="52"/>
      <c r="U16" s="52"/>
      <c r="V16" s="52"/>
      <c r="W16" s="52"/>
      <c r="X16" s="52"/>
    </row>
    <row r="17" spans="1:25" s="77" customFormat="1" ht="43.7" customHeight="1" x14ac:dyDescent="0.25">
      <c r="A17" s="44" t="s">
        <v>293</v>
      </c>
      <c r="B17" s="44" t="s">
        <v>39</v>
      </c>
      <c r="C17" s="81" t="s">
        <v>200</v>
      </c>
      <c r="D17" s="44" t="s">
        <v>57</v>
      </c>
      <c r="E17" s="49">
        <v>30</v>
      </c>
      <c r="F17" s="61" t="s">
        <v>290</v>
      </c>
      <c r="G17" s="61" t="s">
        <v>288</v>
      </c>
      <c r="H17" s="49">
        <v>5</v>
      </c>
      <c r="I17" s="49">
        <v>5</v>
      </c>
      <c r="J17" s="49">
        <v>5</v>
      </c>
      <c r="K17" s="49">
        <v>5</v>
      </c>
      <c r="L17" s="49" t="s">
        <v>282</v>
      </c>
      <c r="M17" s="49" t="s">
        <v>289</v>
      </c>
      <c r="N17" s="44" t="s">
        <v>49</v>
      </c>
      <c r="O17" s="44" t="s">
        <v>189</v>
      </c>
      <c r="P17" s="52"/>
      <c r="Q17" s="52"/>
      <c r="R17" s="52"/>
      <c r="S17" s="52"/>
      <c r="T17" s="52"/>
      <c r="U17" s="52"/>
      <c r="V17" s="52"/>
      <c r="W17" s="52"/>
      <c r="X17" s="52"/>
    </row>
    <row r="18" spans="1:25" s="60" customFormat="1" ht="29.45" customHeight="1" x14ac:dyDescent="0.25">
      <c r="A18" s="130" t="s">
        <v>345</v>
      </c>
      <c r="B18" s="129" t="s">
        <v>38</v>
      </c>
      <c r="C18" s="72" t="s">
        <v>200</v>
      </c>
      <c r="D18" s="13" t="s">
        <v>167</v>
      </c>
      <c r="E18" s="73">
        <v>6</v>
      </c>
      <c r="F18" s="74">
        <v>44995</v>
      </c>
      <c r="G18" s="74">
        <v>45056</v>
      </c>
      <c r="H18" s="73">
        <v>8</v>
      </c>
      <c r="I18" s="73">
        <v>12</v>
      </c>
      <c r="J18" s="73" t="s">
        <v>252</v>
      </c>
      <c r="K18" s="73" t="s">
        <v>252</v>
      </c>
      <c r="L18" s="73" t="s">
        <v>252</v>
      </c>
      <c r="M18" s="73" t="s">
        <v>252</v>
      </c>
      <c r="N18" s="13" t="s">
        <v>46</v>
      </c>
      <c r="O18" s="13" t="s">
        <v>189</v>
      </c>
    </row>
    <row r="19" spans="1:25" s="60" customFormat="1" ht="29.45" customHeight="1" x14ac:dyDescent="0.25">
      <c r="A19" s="131" t="s">
        <v>346</v>
      </c>
      <c r="B19" s="129" t="s">
        <v>38</v>
      </c>
      <c r="C19" s="72" t="s">
        <v>200</v>
      </c>
      <c r="D19" s="13" t="s">
        <v>167</v>
      </c>
      <c r="E19" s="73">
        <v>6</v>
      </c>
      <c r="F19" s="74">
        <v>44995</v>
      </c>
      <c r="G19" s="74">
        <v>45056</v>
      </c>
      <c r="H19" s="73">
        <v>18</v>
      </c>
      <c r="I19" s="73">
        <v>25</v>
      </c>
      <c r="J19" s="73" t="s">
        <v>252</v>
      </c>
      <c r="K19" s="73" t="s">
        <v>252</v>
      </c>
      <c r="L19" s="73" t="s">
        <v>252</v>
      </c>
      <c r="M19" s="73" t="s">
        <v>252</v>
      </c>
      <c r="N19" s="13" t="s">
        <v>46</v>
      </c>
      <c r="O19" s="13" t="s">
        <v>189</v>
      </c>
    </row>
    <row r="20" spans="1:25" s="60" customFormat="1" ht="29.45" customHeight="1" x14ac:dyDescent="0.25">
      <c r="A20" s="132" t="s">
        <v>347</v>
      </c>
      <c r="B20" s="129" t="s">
        <v>38</v>
      </c>
      <c r="C20" s="72" t="s">
        <v>200</v>
      </c>
      <c r="D20" s="13" t="s">
        <v>167</v>
      </c>
      <c r="E20" s="73">
        <v>6</v>
      </c>
      <c r="F20" s="74">
        <v>44995</v>
      </c>
      <c r="G20" s="74">
        <v>45056</v>
      </c>
      <c r="H20" s="73">
        <v>7</v>
      </c>
      <c r="I20" s="73">
        <v>16</v>
      </c>
      <c r="J20" s="73" t="s">
        <v>252</v>
      </c>
      <c r="K20" s="73" t="s">
        <v>252</v>
      </c>
      <c r="L20" s="73" t="s">
        <v>252</v>
      </c>
      <c r="M20" s="73" t="s">
        <v>252</v>
      </c>
      <c r="N20" s="13" t="s">
        <v>46</v>
      </c>
      <c r="O20" s="13" t="s">
        <v>189</v>
      </c>
    </row>
    <row r="21" spans="1:25" s="2" customFormat="1" ht="29.45" customHeight="1" x14ac:dyDescent="0.25">
      <c r="A21" s="149" t="s">
        <v>364</v>
      </c>
      <c r="B21" s="8" t="s">
        <v>38</v>
      </c>
      <c r="C21" s="153" t="s">
        <v>200</v>
      </c>
      <c r="D21" s="8" t="s">
        <v>167</v>
      </c>
      <c r="E21" s="154">
        <v>4</v>
      </c>
      <c r="F21" s="150" t="s">
        <v>362</v>
      </c>
      <c r="G21" s="150" t="s">
        <v>362</v>
      </c>
      <c r="H21" s="154">
        <v>35</v>
      </c>
      <c r="I21" s="154">
        <v>35</v>
      </c>
      <c r="J21" s="150" t="s">
        <v>252</v>
      </c>
      <c r="K21" s="150" t="s">
        <v>252</v>
      </c>
      <c r="L21" s="150" t="s">
        <v>252</v>
      </c>
      <c r="M21" s="150" t="s">
        <v>252</v>
      </c>
      <c r="N21" s="8" t="s">
        <v>43</v>
      </c>
      <c r="O21" s="8" t="s">
        <v>37</v>
      </c>
    </row>
    <row r="22" spans="1:25" ht="29.45" customHeight="1" x14ac:dyDescent="0.25">
      <c r="A22" s="8"/>
      <c r="B22" s="8" t="s">
        <v>31</v>
      </c>
      <c r="C22" s="45"/>
      <c r="D22" s="8" t="s">
        <v>31</v>
      </c>
      <c r="E22" s="8"/>
      <c r="F22" s="8"/>
      <c r="G22" s="8"/>
      <c r="H22" s="8"/>
      <c r="I22" s="8"/>
      <c r="J22" s="8"/>
      <c r="K22" s="8"/>
      <c r="L22" s="8"/>
      <c r="M22" s="8"/>
      <c r="N22" s="8" t="s">
        <v>32</v>
      </c>
      <c r="O22" s="8" t="s">
        <v>31</v>
      </c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9.45" customHeight="1" x14ac:dyDescent="0.25">
      <c r="A23" s="8"/>
      <c r="B23" s="8" t="s">
        <v>31</v>
      </c>
      <c r="C23" s="45"/>
      <c r="D23" s="8" t="s">
        <v>31</v>
      </c>
      <c r="E23" s="8"/>
      <c r="F23" s="8"/>
      <c r="G23" s="8"/>
      <c r="H23" s="8"/>
      <c r="I23" s="8"/>
      <c r="J23" s="8"/>
      <c r="K23" s="8"/>
      <c r="L23" s="8"/>
      <c r="M23" s="8"/>
      <c r="N23" s="8" t="s">
        <v>32</v>
      </c>
      <c r="O23" s="8" t="s">
        <v>31</v>
      </c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9.45" customHeight="1" x14ac:dyDescent="0.25">
      <c r="A24" s="8"/>
      <c r="B24" s="8" t="s">
        <v>31</v>
      </c>
      <c r="C24" s="45"/>
      <c r="D24" s="8" t="s">
        <v>31</v>
      </c>
      <c r="E24" s="8"/>
      <c r="F24" s="8"/>
      <c r="G24" s="8"/>
      <c r="H24" s="8"/>
      <c r="I24" s="8"/>
      <c r="J24" s="8"/>
      <c r="K24" s="8"/>
      <c r="L24" s="8"/>
      <c r="M24" s="8"/>
      <c r="N24" s="8" t="s">
        <v>32</v>
      </c>
      <c r="O24" s="8" t="s">
        <v>31</v>
      </c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9.45" customHeight="1" x14ac:dyDescent="0.25">
      <c r="A25" s="8"/>
      <c r="B25" s="8" t="s">
        <v>31</v>
      </c>
      <c r="C25" s="45"/>
      <c r="D25" s="8" t="s">
        <v>31</v>
      </c>
      <c r="E25" s="8"/>
      <c r="F25" s="8"/>
      <c r="G25" s="8"/>
      <c r="H25" s="8"/>
      <c r="I25" s="8"/>
      <c r="J25" s="8"/>
      <c r="K25" s="8"/>
      <c r="L25" s="8"/>
      <c r="M25" s="8"/>
      <c r="N25" s="8" t="s">
        <v>32</v>
      </c>
      <c r="O25" s="8" t="s">
        <v>31</v>
      </c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9.45" customHeight="1" x14ac:dyDescent="0.25">
      <c r="A26" s="8"/>
      <c r="B26" s="8" t="s">
        <v>31</v>
      </c>
      <c r="C26" s="45"/>
      <c r="D26" s="8" t="s">
        <v>31</v>
      </c>
      <c r="E26" s="8"/>
      <c r="F26" s="8"/>
      <c r="G26" s="8"/>
      <c r="H26" s="8"/>
      <c r="I26" s="8"/>
      <c r="J26" s="8"/>
      <c r="K26" s="8"/>
      <c r="L26" s="8"/>
      <c r="M26" s="8"/>
      <c r="N26" s="8" t="s">
        <v>32</v>
      </c>
      <c r="O26" s="8" t="s">
        <v>31</v>
      </c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9.45" customHeight="1" x14ac:dyDescent="0.25">
      <c r="A27" s="8"/>
      <c r="B27" s="8" t="s">
        <v>31</v>
      </c>
      <c r="C27" s="45"/>
      <c r="D27" s="8" t="s">
        <v>31</v>
      </c>
      <c r="E27" s="8"/>
      <c r="F27" s="8"/>
      <c r="G27" s="8"/>
      <c r="H27" s="8"/>
      <c r="I27" s="8"/>
      <c r="J27" s="8"/>
      <c r="K27" s="8"/>
      <c r="L27" s="8"/>
      <c r="M27" s="8"/>
      <c r="N27" s="8" t="s">
        <v>32</v>
      </c>
      <c r="O27" s="8" t="s">
        <v>31</v>
      </c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9.45" customHeight="1" x14ac:dyDescent="0.25">
      <c r="A28" s="8"/>
      <c r="B28" s="8" t="s">
        <v>31</v>
      </c>
      <c r="C28" s="45"/>
      <c r="D28" s="8" t="s">
        <v>31</v>
      </c>
      <c r="E28" s="8"/>
      <c r="F28" s="8"/>
      <c r="G28" s="8"/>
      <c r="H28" s="8"/>
      <c r="I28" s="8"/>
      <c r="J28" s="8"/>
      <c r="K28" s="8"/>
      <c r="L28" s="8"/>
      <c r="M28" s="8"/>
      <c r="N28" s="8" t="s">
        <v>32</v>
      </c>
      <c r="O28" s="8" t="s">
        <v>31</v>
      </c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9.45" customHeight="1" x14ac:dyDescent="0.25">
      <c r="A29" s="8"/>
      <c r="B29" s="8" t="s">
        <v>31</v>
      </c>
      <c r="C29" s="45"/>
      <c r="D29" s="8" t="s">
        <v>31</v>
      </c>
      <c r="E29" s="8"/>
      <c r="F29" s="8"/>
      <c r="G29" s="8"/>
      <c r="H29" s="8"/>
      <c r="I29" s="8"/>
      <c r="J29" s="8"/>
      <c r="K29" s="8"/>
      <c r="L29" s="8"/>
      <c r="M29" s="8"/>
      <c r="N29" s="8" t="s">
        <v>32</v>
      </c>
      <c r="O29" s="8" t="s">
        <v>31</v>
      </c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9.45" customHeight="1" x14ac:dyDescent="0.25">
      <c r="A30" s="8"/>
      <c r="B30" s="8" t="s">
        <v>31</v>
      </c>
      <c r="C30" s="45"/>
      <c r="D30" s="8" t="s">
        <v>31</v>
      </c>
      <c r="E30" s="8"/>
      <c r="F30" s="8"/>
      <c r="G30" s="8"/>
      <c r="H30" s="8"/>
      <c r="I30" s="8"/>
      <c r="J30" s="8"/>
      <c r="K30" s="8"/>
      <c r="L30" s="8"/>
      <c r="M30" s="8"/>
      <c r="N30" s="8" t="s">
        <v>32</v>
      </c>
      <c r="O30" s="8" t="s">
        <v>31</v>
      </c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9.45" customHeight="1" x14ac:dyDescent="0.25">
      <c r="A31" s="8"/>
      <c r="B31" s="8" t="s">
        <v>31</v>
      </c>
      <c r="C31" s="45"/>
      <c r="D31" s="8" t="s">
        <v>31</v>
      </c>
      <c r="E31" s="8"/>
      <c r="F31" s="8"/>
      <c r="G31" s="8"/>
      <c r="H31" s="8"/>
      <c r="I31" s="8"/>
      <c r="J31" s="8"/>
      <c r="K31" s="8"/>
      <c r="L31" s="8"/>
      <c r="M31" s="8"/>
      <c r="N31" s="8" t="s">
        <v>32</v>
      </c>
      <c r="O31" s="8" t="s">
        <v>31</v>
      </c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9.45" customHeight="1" x14ac:dyDescent="0.25">
      <c r="A32" s="8"/>
      <c r="B32" s="8" t="s">
        <v>31</v>
      </c>
      <c r="C32" s="45"/>
      <c r="D32" s="8" t="s">
        <v>31</v>
      </c>
      <c r="E32" s="8"/>
      <c r="F32" s="8"/>
      <c r="G32" s="8"/>
      <c r="H32" s="8"/>
      <c r="I32" s="8"/>
      <c r="J32" s="8"/>
      <c r="K32" s="8"/>
      <c r="L32" s="8"/>
      <c r="M32" s="8"/>
      <c r="N32" s="8" t="s">
        <v>32</v>
      </c>
      <c r="O32" s="8" t="s">
        <v>31</v>
      </c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9.45" customHeight="1" x14ac:dyDescent="0.25">
      <c r="A33" s="8"/>
      <c r="B33" s="8" t="s">
        <v>31</v>
      </c>
      <c r="C33" s="45"/>
      <c r="D33" s="8" t="s">
        <v>31</v>
      </c>
      <c r="E33" s="8"/>
      <c r="F33" s="8"/>
      <c r="G33" s="8"/>
      <c r="H33" s="8"/>
      <c r="I33" s="8"/>
      <c r="J33" s="8"/>
      <c r="K33" s="8"/>
      <c r="L33" s="8"/>
      <c r="M33" s="8"/>
      <c r="N33" s="8" t="s">
        <v>32</v>
      </c>
      <c r="O33" s="8" t="s">
        <v>31</v>
      </c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9.45" customHeight="1" x14ac:dyDescent="0.25">
      <c r="A34" s="8"/>
      <c r="B34" s="8" t="s">
        <v>31</v>
      </c>
      <c r="C34" s="45"/>
      <c r="D34" s="8" t="s">
        <v>31</v>
      </c>
      <c r="E34" s="8"/>
      <c r="F34" s="8"/>
      <c r="G34" s="8"/>
      <c r="H34" s="8"/>
      <c r="I34" s="8"/>
      <c r="J34" s="8"/>
      <c r="K34" s="8"/>
      <c r="L34" s="8"/>
      <c r="M34" s="8"/>
      <c r="N34" s="8" t="s">
        <v>32</v>
      </c>
      <c r="O34" s="8" t="s">
        <v>31</v>
      </c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9.45" customHeight="1" x14ac:dyDescent="0.25">
      <c r="A35" s="8"/>
      <c r="B35" s="8" t="s">
        <v>31</v>
      </c>
      <c r="C35" s="45"/>
      <c r="D35" s="8" t="s">
        <v>31</v>
      </c>
      <c r="E35" s="8"/>
      <c r="F35" s="8"/>
      <c r="G35" s="8"/>
      <c r="H35" s="8"/>
      <c r="I35" s="8"/>
      <c r="J35" s="8"/>
      <c r="K35" s="8"/>
      <c r="L35" s="8"/>
      <c r="M35" s="8"/>
      <c r="N35" s="8" t="s">
        <v>32</v>
      </c>
      <c r="O35" s="8" t="s">
        <v>31</v>
      </c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9.45" customHeight="1" x14ac:dyDescent="0.25">
      <c r="A36" s="8"/>
      <c r="B36" s="8" t="s">
        <v>31</v>
      </c>
      <c r="C36" s="45"/>
      <c r="D36" s="8" t="s">
        <v>31</v>
      </c>
      <c r="E36" s="8"/>
      <c r="F36" s="8"/>
      <c r="G36" s="8"/>
      <c r="H36" s="8"/>
      <c r="I36" s="8"/>
      <c r="J36" s="8"/>
      <c r="K36" s="8"/>
      <c r="L36" s="8"/>
      <c r="M36" s="8"/>
      <c r="N36" s="8" t="s">
        <v>32</v>
      </c>
      <c r="O36" s="8" t="s">
        <v>31</v>
      </c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9.45" customHeight="1" x14ac:dyDescent="0.25">
      <c r="A37" s="8"/>
      <c r="B37" s="8" t="s">
        <v>31</v>
      </c>
      <c r="C37" s="45"/>
      <c r="D37" s="8" t="s">
        <v>31</v>
      </c>
      <c r="E37" s="8"/>
      <c r="F37" s="8"/>
      <c r="G37" s="8"/>
      <c r="H37" s="8"/>
      <c r="I37" s="8"/>
      <c r="J37" s="8"/>
      <c r="K37" s="8"/>
      <c r="L37" s="8"/>
      <c r="M37" s="8"/>
      <c r="N37" s="8" t="s">
        <v>32</v>
      </c>
      <c r="O37" s="8" t="s">
        <v>31</v>
      </c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9.45" customHeight="1" x14ac:dyDescent="0.25">
      <c r="A38" s="8"/>
      <c r="B38" s="8" t="s">
        <v>31</v>
      </c>
      <c r="C38" s="45"/>
      <c r="D38" s="8" t="s">
        <v>31</v>
      </c>
      <c r="E38" s="8"/>
      <c r="F38" s="8"/>
      <c r="G38" s="8"/>
      <c r="H38" s="8"/>
      <c r="I38" s="8"/>
      <c r="J38" s="8"/>
      <c r="K38" s="8"/>
      <c r="L38" s="8"/>
      <c r="M38" s="8"/>
      <c r="N38" s="8" t="s">
        <v>32</v>
      </c>
      <c r="O38" s="8" t="s">
        <v>31</v>
      </c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9.45" customHeight="1" x14ac:dyDescent="0.25">
      <c r="A39" s="8"/>
      <c r="B39" s="8" t="s">
        <v>31</v>
      </c>
      <c r="C39" s="45"/>
      <c r="D39" s="8" t="s">
        <v>31</v>
      </c>
      <c r="E39" s="8"/>
      <c r="F39" s="8"/>
      <c r="G39" s="8"/>
      <c r="H39" s="8"/>
      <c r="I39" s="8"/>
      <c r="J39" s="8"/>
      <c r="K39" s="8"/>
      <c r="L39" s="8"/>
      <c r="M39" s="8"/>
      <c r="N39" s="8" t="s">
        <v>32</v>
      </c>
      <c r="O39" s="8" t="s">
        <v>31</v>
      </c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9.45" customHeight="1" x14ac:dyDescent="0.25">
      <c r="A40" s="8"/>
      <c r="B40" s="8" t="s">
        <v>31</v>
      </c>
      <c r="C40" s="45"/>
      <c r="D40" s="8" t="s">
        <v>31</v>
      </c>
      <c r="E40" s="8"/>
      <c r="F40" s="8"/>
      <c r="G40" s="8"/>
      <c r="H40" s="8"/>
      <c r="I40" s="8"/>
      <c r="J40" s="8"/>
      <c r="K40" s="8"/>
      <c r="L40" s="8"/>
      <c r="M40" s="8"/>
      <c r="N40" s="8" t="s">
        <v>32</v>
      </c>
      <c r="O40" s="8" t="s">
        <v>31</v>
      </c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9.45" customHeight="1" x14ac:dyDescent="0.25">
      <c r="A41" s="8"/>
      <c r="B41" s="8" t="s">
        <v>31</v>
      </c>
      <c r="C41" s="45"/>
      <c r="D41" s="8" t="s">
        <v>31</v>
      </c>
      <c r="E41" s="8"/>
      <c r="F41" s="8"/>
      <c r="G41" s="8"/>
      <c r="H41" s="8"/>
      <c r="I41" s="8"/>
      <c r="J41" s="8"/>
      <c r="K41" s="8"/>
      <c r="L41" s="8"/>
      <c r="M41" s="8"/>
      <c r="N41" s="8" t="s">
        <v>32</v>
      </c>
      <c r="O41" s="8" t="s">
        <v>31</v>
      </c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9.45" customHeight="1" x14ac:dyDescent="0.25">
      <c r="A42" s="8"/>
      <c r="B42" s="8" t="s">
        <v>31</v>
      </c>
      <c r="C42" s="45"/>
      <c r="D42" s="8" t="s">
        <v>31</v>
      </c>
      <c r="E42" s="8"/>
      <c r="F42" s="8"/>
      <c r="G42" s="8"/>
      <c r="H42" s="8"/>
      <c r="I42" s="8"/>
      <c r="J42" s="8"/>
      <c r="K42" s="8"/>
      <c r="L42" s="8"/>
      <c r="M42" s="8"/>
      <c r="N42" s="8" t="s">
        <v>32</v>
      </c>
      <c r="O42" s="8" t="s">
        <v>31</v>
      </c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9.45" customHeight="1" x14ac:dyDescent="0.25">
      <c r="A43" s="8"/>
      <c r="B43" s="8" t="s">
        <v>31</v>
      </c>
      <c r="C43" s="45"/>
      <c r="D43" s="8" t="s">
        <v>31</v>
      </c>
      <c r="E43" s="8"/>
      <c r="F43" s="8"/>
      <c r="G43" s="8"/>
      <c r="H43" s="8"/>
      <c r="I43" s="8"/>
      <c r="J43" s="8"/>
      <c r="K43" s="8"/>
      <c r="L43" s="8"/>
      <c r="M43" s="8"/>
      <c r="N43" s="8" t="s">
        <v>32</v>
      </c>
      <c r="O43" s="8" t="s">
        <v>31</v>
      </c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9.45" customHeight="1" x14ac:dyDescent="0.25">
      <c r="A44" s="8"/>
      <c r="B44" s="8" t="s">
        <v>31</v>
      </c>
      <c r="C44" s="45"/>
      <c r="D44" s="8" t="s">
        <v>31</v>
      </c>
      <c r="E44" s="8"/>
      <c r="F44" s="8"/>
      <c r="G44" s="8"/>
      <c r="H44" s="8"/>
      <c r="I44" s="8"/>
      <c r="J44" s="8"/>
      <c r="K44" s="8"/>
      <c r="L44" s="8"/>
      <c r="M44" s="8"/>
      <c r="N44" s="8" t="s">
        <v>32</v>
      </c>
      <c r="O44" s="8" t="s">
        <v>31</v>
      </c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29.45" customHeight="1" x14ac:dyDescent="0.25">
      <c r="A45" s="8"/>
      <c r="B45" s="8" t="s">
        <v>31</v>
      </c>
      <c r="C45" s="45"/>
      <c r="D45" s="8" t="s">
        <v>31</v>
      </c>
      <c r="E45" s="8"/>
      <c r="F45" s="8"/>
      <c r="G45" s="8"/>
      <c r="H45" s="8"/>
      <c r="I45" s="8"/>
      <c r="J45" s="8"/>
      <c r="K45" s="8"/>
      <c r="L45" s="8"/>
      <c r="M45" s="8"/>
      <c r="N45" s="8" t="s">
        <v>32</v>
      </c>
      <c r="O45" s="8" t="s">
        <v>31</v>
      </c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9.45" customHeight="1" x14ac:dyDescent="0.25">
      <c r="A46" s="8"/>
      <c r="B46" s="8" t="s">
        <v>31</v>
      </c>
      <c r="C46" s="45"/>
      <c r="D46" s="8" t="s">
        <v>31</v>
      </c>
      <c r="E46" s="8"/>
      <c r="F46" s="8"/>
      <c r="G46" s="8"/>
      <c r="H46" s="8"/>
      <c r="I46" s="8"/>
      <c r="J46" s="8"/>
      <c r="K46" s="8"/>
      <c r="L46" s="8"/>
      <c r="M46" s="8"/>
      <c r="N46" s="8" t="s">
        <v>32</v>
      </c>
      <c r="O46" s="8" t="s">
        <v>31</v>
      </c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29.45" customHeight="1" x14ac:dyDescent="0.25">
      <c r="A47" s="8"/>
      <c r="B47" s="8" t="s">
        <v>31</v>
      </c>
      <c r="C47" s="45"/>
      <c r="D47" s="8" t="s">
        <v>31</v>
      </c>
      <c r="E47" s="8"/>
      <c r="F47" s="8"/>
      <c r="G47" s="8"/>
      <c r="H47" s="8"/>
      <c r="I47" s="8"/>
      <c r="J47" s="8"/>
      <c r="K47" s="8"/>
      <c r="L47" s="8"/>
      <c r="M47" s="8"/>
      <c r="N47" s="8" t="s">
        <v>32</v>
      </c>
      <c r="O47" s="8" t="s">
        <v>31</v>
      </c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</sheetData>
  <mergeCells count="14">
    <mergeCell ref="A1:O1"/>
    <mergeCell ref="O2:O3"/>
    <mergeCell ref="M2:M3"/>
    <mergeCell ref="N2:N3"/>
    <mergeCell ref="A2:A3"/>
    <mergeCell ref="D2:D3"/>
    <mergeCell ref="E2:E3"/>
    <mergeCell ref="F2:F3"/>
    <mergeCell ref="G2:G3"/>
    <mergeCell ref="H2:I2"/>
    <mergeCell ref="J2:K2"/>
    <mergeCell ref="L2:L3"/>
    <mergeCell ref="B2:B3"/>
    <mergeCell ref="C2:C3"/>
  </mergeCells>
  <hyperlinks>
    <hyperlink ref="N2:N3" r:id="rId1" display="Links to WMO Competency Frameworks (WMO-No. 1209)"/>
    <hyperlink ref="D2:D3" r:id="rId2" display="https://library.wmo.int/index.php?lvl=notice_display&amp;id=10770"/>
  </hyperlinks>
  <pageMargins left="0.7" right="0.7" top="0.75" bottom="0.75" header="0" footer="0"/>
  <pageSetup paperSize="9" fitToHeight="0" pageOrder="overThenDown" orientation="landscape"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Reference!$A$21:$A$24</xm:f>
          </x14:formula1>
          <xm:sqref>B9 B22:B47</xm:sqref>
        </x14:dataValidation>
        <x14:dataValidation type="list" allowBlank="1" showInputMessage="1" showErrorMessage="1">
          <x14:formula1>
            <xm:f>Reference!$A$31:$A$47</xm:f>
          </x14:formula1>
          <xm:sqref>N9 N22:N47</xm:sqref>
        </x14:dataValidation>
        <x14:dataValidation type="list" allowBlank="1" showInputMessage="1" showErrorMessage="1">
          <x14:formula1>
            <xm:f>Reference!$A$51:$A$56</xm:f>
          </x14:formula1>
          <xm:sqref>D9 D22:D47</xm:sqref>
        </x14:dataValidation>
        <x14:dataValidation type="list" allowBlank="1" showInputMessage="1" showErrorMessage="1" prompt="Please chose from the list provided">
          <x14:formula1>
            <xm:f>Reference!$A$109:$A$120</xm:f>
          </x14:formula1>
          <xm:sqref>O9 O22:O47</xm:sqref>
        </x14:dataValidation>
        <x14:dataValidation type="list" allowBlank="1" showInputMessage="1" showErrorMessage="1" prompt="Please chose from the list provided">
          <x14:formula1>
            <xm:f>[1]Reference!#REF!</xm:f>
          </x14:formula1>
          <xm:sqref>O4:O6 O18:O20</xm:sqref>
        </x14:dataValidation>
        <x14:dataValidation type="list" allowBlank="1" showErrorMessage="1">
          <x14:formula1>
            <xm:f>[1]Reference!#REF!</xm:f>
          </x14:formula1>
          <xm:sqref>N4:N6 D4:D6 B4:B6</xm:sqref>
        </x14:dataValidation>
        <x14:dataValidation type="list" allowBlank="1" showInputMessage="1" showErrorMessage="1">
          <x14:formula1>
            <xm:f>[4]Reference!#REF!</xm:f>
          </x14:formula1>
          <xm:sqref>N10:N14 B10:B14 D10:D14</xm:sqref>
        </x14:dataValidation>
        <x14:dataValidation type="list" allowBlank="1" showInputMessage="1" showErrorMessage="1" prompt="Please chose from the list provided">
          <x14:formula1>
            <xm:f>[4]Reference!#REF!</xm:f>
          </x14:formula1>
          <xm:sqref>O10:O14</xm:sqref>
        </x14:dataValidation>
        <x14:dataValidation type="list" allowBlank="1" showInputMessage="1" showErrorMessage="1" prompt="Please chose from the list provided">
          <x14:formula1>
            <xm:f>[5]Reference!#REF!</xm:f>
          </x14:formula1>
          <x14:formula2>
            <xm:f>0</xm:f>
          </x14:formula2>
          <xm:sqref>O15:O17</xm:sqref>
        </x14:dataValidation>
        <x14:dataValidation type="list" allowBlank="1" showInputMessage="1" showErrorMessage="1">
          <x14:formula1>
            <xm:f>[5]Reference!#REF!</xm:f>
          </x14:formula1>
          <x14:formula2>
            <xm:f>0</xm:f>
          </x14:formula2>
          <xm:sqref>N15:N17 B15:B17 D15:D17</xm:sqref>
        </x14:dataValidation>
        <x14:dataValidation type="list" allowBlank="1" showInputMessage="1" showErrorMessage="1">
          <x14:formula1>
            <xm:f>[1]Reference!#REF!</xm:f>
          </x14:formula1>
          <xm:sqref>N18:N20 B18:B20 D18:D20</xm:sqref>
        </x14:dataValidation>
        <x14:dataValidation type="list" allowBlank="1" showInputMessage="1" showErrorMessage="1" prompt="Please chose from the list provided">
          <x14:formula1>
            <xm:f>[6]Reference!#REF!</xm:f>
          </x14:formula1>
          <xm:sqref>O21</xm:sqref>
        </x14:dataValidation>
        <x14:dataValidation type="list" allowBlank="1" showInputMessage="1" showErrorMessage="1">
          <x14:formula1>
            <xm:f>[6]Reference!#REF!</xm:f>
          </x14:formula1>
          <xm:sqref>D21</xm:sqref>
        </x14:dataValidation>
        <x14:dataValidation type="list" allowBlank="1" showInputMessage="1" showErrorMessage="1">
          <x14:formula1>
            <xm:f>[6]Reference!#REF!</xm:f>
          </x14:formula1>
          <xm:sqref>N21</xm:sqref>
        </x14:dataValidation>
        <x14:dataValidation type="list" allowBlank="1" showInputMessage="1" showErrorMessage="1">
          <x14:formula1>
            <xm:f>[6]Reference!#REF!</xm:f>
          </x14:formula1>
          <xm:sqref>B21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625"/>
  <sheetViews>
    <sheetView zoomScale="105" zoomScaleNormal="105" zoomScaleSheetLayoutView="105" workbookViewId="0">
      <selection activeCell="A2" sqref="A2:F2"/>
    </sheetView>
  </sheetViews>
  <sheetFormatPr defaultColWidth="14.42578125" defaultRowHeight="15" customHeight="1" x14ac:dyDescent="0.25"/>
  <cols>
    <col min="1" max="1" width="50.42578125" customWidth="1"/>
    <col min="2" max="2" width="43.7109375" customWidth="1"/>
    <col min="3" max="3" width="47.7109375" customWidth="1"/>
    <col min="4" max="4" width="33.85546875" customWidth="1"/>
    <col min="5" max="5" width="36.140625" customWidth="1"/>
    <col min="6" max="6" width="51.28515625" customWidth="1"/>
    <col min="7" max="13" width="8.7109375" customWidth="1"/>
  </cols>
  <sheetData>
    <row r="1" spans="1:13" ht="37.5" customHeight="1" x14ac:dyDescent="0.45">
      <c r="A1" s="178" t="s">
        <v>61</v>
      </c>
      <c r="B1" s="179"/>
      <c r="C1" s="179"/>
      <c r="D1" s="179"/>
      <c r="E1" s="179"/>
      <c r="F1" s="179"/>
      <c r="G1" s="3"/>
      <c r="H1" s="3"/>
      <c r="I1" s="3"/>
      <c r="J1" s="3"/>
      <c r="K1" s="3"/>
      <c r="L1" s="3"/>
      <c r="M1" s="3"/>
    </row>
    <row r="2" spans="1:13" ht="37.5" customHeight="1" thickBot="1" x14ac:dyDescent="0.3">
      <c r="A2" s="180" t="s">
        <v>62</v>
      </c>
      <c r="B2" s="181"/>
      <c r="C2" s="181"/>
      <c r="D2" s="181"/>
      <c r="E2" s="181"/>
      <c r="F2" s="181"/>
      <c r="G2" s="2"/>
      <c r="H2" s="2"/>
      <c r="I2" s="2"/>
      <c r="J2" s="2"/>
      <c r="K2" s="2"/>
      <c r="L2" s="2"/>
      <c r="M2" s="2"/>
    </row>
    <row r="3" spans="1:13" ht="37.5" customHeight="1" thickBot="1" x14ac:dyDescent="0.3">
      <c r="A3" s="11" t="s">
        <v>63</v>
      </c>
      <c r="B3" s="12" t="s">
        <v>166</v>
      </c>
      <c r="C3" s="12" t="s">
        <v>64</v>
      </c>
      <c r="D3" s="12" t="s">
        <v>65</v>
      </c>
      <c r="E3" s="12" t="s">
        <v>66</v>
      </c>
      <c r="F3" s="12" t="s">
        <v>67</v>
      </c>
    </row>
    <row r="4" spans="1:13" ht="37.5" customHeight="1" x14ac:dyDescent="0.25">
      <c r="A4" s="13"/>
      <c r="B4" s="8"/>
      <c r="C4" s="8"/>
      <c r="D4" s="8"/>
      <c r="E4" s="8"/>
      <c r="F4" s="8"/>
      <c r="G4" s="2"/>
      <c r="H4" s="2"/>
      <c r="I4" s="2"/>
      <c r="J4" s="2"/>
      <c r="K4" s="2"/>
      <c r="L4" s="2"/>
      <c r="M4" s="2"/>
    </row>
    <row r="5" spans="1:13" ht="37.5" customHeight="1" x14ac:dyDescent="0.25">
      <c r="A5" s="13"/>
      <c r="B5" s="8"/>
      <c r="C5" s="8"/>
      <c r="D5" s="8"/>
      <c r="E5" s="8"/>
      <c r="F5" s="8"/>
      <c r="G5" s="2"/>
      <c r="H5" s="2"/>
      <c r="I5" s="2"/>
      <c r="J5" s="2"/>
      <c r="K5" s="2"/>
      <c r="L5" s="2"/>
      <c r="M5" s="2"/>
    </row>
    <row r="6" spans="1:13" ht="37.5" customHeight="1" x14ac:dyDescent="0.25">
      <c r="A6" s="14"/>
      <c r="B6" s="8"/>
      <c r="C6" s="8"/>
      <c r="D6" s="8"/>
      <c r="E6" s="8"/>
      <c r="F6" s="8"/>
      <c r="G6" s="2"/>
      <c r="H6" s="2"/>
      <c r="I6" s="2"/>
      <c r="J6" s="2"/>
      <c r="K6" s="2"/>
      <c r="L6" s="2"/>
      <c r="M6" s="2"/>
    </row>
    <row r="7" spans="1:13" ht="37.5" customHeight="1" x14ac:dyDescent="0.25">
      <c r="A7" s="13"/>
      <c r="B7" s="8"/>
      <c r="C7" s="8"/>
      <c r="D7" s="8"/>
      <c r="E7" s="8"/>
      <c r="F7" s="8"/>
      <c r="G7" s="2"/>
      <c r="H7" s="2"/>
      <c r="I7" s="2"/>
      <c r="J7" s="2"/>
      <c r="K7" s="2"/>
      <c r="L7" s="2"/>
      <c r="M7" s="2"/>
    </row>
    <row r="8" spans="1:13" ht="37.5" customHeight="1" x14ac:dyDescent="0.25">
      <c r="A8" s="20"/>
      <c r="B8" s="8"/>
      <c r="C8" s="8"/>
      <c r="D8" s="8"/>
      <c r="E8" s="8"/>
      <c r="F8" s="8"/>
      <c r="G8" s="2"/>
      <c r="H8" s="2"/>
      <c r="I8" s="2"/>
      <c r="J8" s="2"/>
      <c r="K8" s="2"/>
      <c r="L8" s="2"/>
      <c r="M8" s="2"/>
    </row>
    <row r="9" spans="1:13" ht="37.5" customHeight="1" x14ac:dyDescent="0.25">
      <c r="A9" s="8"/>
      <c r="B9" s="8"/>
      <c r="C9" s="8"/>
      <c r="D9" s="8"/>
      <c r="E9" s="8"/>
      <c r="F9" s="8"/>
      <c r="G9" s="2"/>
      <c r="H9" s="2"/>
      <c r="I9" s="2"/>
      <c r="J9" s="2"/>
      <c r="K9" s="2"/>
      <c r="L9" s="2"/>
      <c r="M9" s="2"/>
    </row>
    <row r="10" spans="1:13" ht="37.5" customHeight="1" x14ac:dyDescent="0.25">
      <c r="A10" s="13"/>
      <c r="B10" s="8"/>
      <c r="C10" s="8"/>
      <c r="D10" s="8"/>
      <c r="E10" s="8"/>
      <c r="F10" s="8"/>
      <c r="G10" s="2"/>
      <c r="H10" s="2"/>
      <c r="I10" s="2"/>
      <c r="J10" s="2"/>
      <c r="K10" s="2"/>
      <c r="L10" s="2"/>
      <c r="M10" s="2"/>
    </row>
    <row r="11" spans="1:13" ht="37.5" customHeight="1" x14ac:dyDescent="0.25">
      <c r="A11" s="13"/>
      <c r="B11" s="8"/>
      <c r="C11" s="8"/>
      <c r="D11" s="8"/>
      <c r="E11" s="8"/>
      <c r="F11" s="8"/>
      <c r="G11" s="2"/>
      <c r="H11" s="2"/>
      <c r="I11" s="2"/>
      <c r="J11" s="2"/>
      <c r="K11" s="2"/>
      <c r="L11" s="2"/>
      <c r="M11" s="2"/>
    </row>
    <row r="12" spans="1:13" ht="37.5" customHeight="1" x14ac:dyDescent="0.25">
      <c r="A12" s="13"/>
      <c r="B12" s="8"/>
      <c r="C12" s="8"/>
      <c r="D12" s="8"/>
      <c r="E12" s="8"/>
      <c r="F12" s="8"/>
      <c r="G12" s="2"/>
      <c r="H12" s="2"/>
      <c r="I12" s="2"/>
      <c r="J12" s="2"/>
      <c r="K12" s="2"/>
      <c r="L12" s="2"/>
      <c r="M12" s="2"/>
    </row>
    <row r="13" spans="1:13" ht="37.5" customHeight="1" x14ac:dyDescent="0.25">
      <c r="A13" s="13"/>
      <c r="B13" s="8"/>
      <c r="C13" s="8"/>
      <c r="D13" s="8"/>
      <c r="E13" s="8"/>
      <c r="F13" s="8"/>
      <c r="G13" s="2"/>
      <c r="H13" s="2"/>
      <c r="I13" s="2"/>
      <c r="J13" s="2"/>
      <c r="K13" s="2"/>
      <c r="L13" s="2"/>
      <c r="M13" s="2"/>
    </row>
    <row r="14" spans="1:13" ht="37.5" customHeight="1" x14ac:dyDescent="0.25">
      <c r="A14" s="14"/>
      <c r="B14" s="8"/>
      <c r="C14" s="8"/>
      <c r="D14" s="8"/>
      <c r="E14" s="8"/>
      <c r="F14" s="8"/>
      <c r="G14" s="2"/>
      <c r="H14" s="2"/>
      <c r="I14" s="2"/>
      <c r="J14" s="2"/>
      <c r="K14" s="2"/>
      <c r="L14" s="2"/>
      <c r="M14" s="2"/>
    </row>
    <row r="15" spans="1:13" ht="37.5" customHeight="1" x14ac:dyDescent="0.25">
      <c r="A15" s="13"/>
      <c r="B15" s="8"/>
      <c r="C15" s="8"/>
      <c r="D15" s="8"/>
      <c r="E15" s="8"/>
      <c r="F15" s="8"/>
      <c r="G15" s="2"/>
      <c r="H15" s="2"/>
      <c r="I15" s="2"/>
      <c r="J15" s="2"/>
      <c r="K15" s="2"/>
      <c r="L15" s="2"/>
      <c r="M15" s="2"/>
    </row>
    <row r="16" spans="1:13" ht="37.5" customHeight="1" x14ac:dyDescent="0.25">
      <c r="A16" s="20"/>
      <c r="B16" s="8"/>
      <c r="C16" s="8"/>
      <c r="D16" s="8"/>
      <c r="E16" s="8"/>
      <c r="F16" s="8"/>
      <c r="G16" s="2"/>
      <c r="H16" s="2"/>
      <c r="I16" s="2"/>
      <c r="J16" s="2"/>
      <c r="K16" s="2"/>
      <c r="L16" s="2"/>
      <c r="M16" s="2"/>
    </row>
    <row r="17" spans="1:13" ht="37.5" customHeight="1" x14ac:dyDescent="0.25">
      <c r="A17" s="8"/>
      <c r="B17" s="8"/>
      <c r="C17" s="8"/>
      <c r="D17" s="8"/>
      <c r="E17" s="8"/>
      <c r="F17" s="8"/>
      <c r="G17" s="2"/>
      <c r="H17" s="2"/>
      <c r="I17" s="2"/>
      <c r="J17" s="2"/>
      <c r="K17" s="2"/>
      <c r="L17" s="2"/>
      <c r="M17" s="2"/>
    </row>
    <row r="18" spans="1:13" ht="37.5" customHeight="1" x14ac:dyDescent="0.25">
      <c r="A18" s="13"/>
      <c r="B18" s="8"/>
      <c r="C18" s="8"/>
      <c r="D18" s="8"/>
      <c r="E18" s="8"/>
      <c r="F18" s="8"/>
      <c r="G18" s="2"/>
      <c r="H18" s="2"/>
      <c r="I18" s="2"/>
      <c r="J18" s="2"/>
      <c r="K18" s="2"/>
      <c r="L18" s="2"/>
      <c r="M18" s="2"/>
    </row>
    <row r="19" spans="1:13" ht="37.5" customHeight="1" x14ac:dyDescent="0.25">
      <c r="A19" s="13"/>
      <c r="B19" s="8"/>
      <c r="C19" s="8"/>
      <c r="D19" s="8"/>
      <c r="E19" s="8"/>
      <c r="F19" s="8"/>
      <c r="G19" s="2"/>
      <c r="H19" s="2"/>
      <c r="I19" s="2"/>
      <c r="J19" s="2"/>
      <c r="K19" s="2"/>
      <c r="L19" s="2"/>
      <c r="M19" s="2"/>
    </row>
    <row r="20" spans="1:13" ht="61.5" customHeight="1" x14ac:dyDescent="0.25">
      <c r="A20" s="8"/>
      <c r="B20" s="8"/>
      <c r="C20" s="8"/>
      <c r="D20" s="8"/>
      <c r="E20" s="8"/>
      <c r="F20" s="8"/>
      <c r="G20" s="2"/>
      <c r="H20" s="2"/>
      <c r="I20" s="2"/>
      <c r="J20" s="2"/>
      <c r="K20" s="2"/>
      <c r="L20" s="2"/>
      <c r="M20" s="2"/>
    </row>
    <row r="21" spans="1:13" ht="37.5" customHeight="1" x14ac:dyDescent="0.25">
      <c r="A21" s="13"/>
      <c r="B21" s="8"/>
      <c r="C21" s="8"/>
      <c r="D21" s="8"/>
      <c r="E21" s="8"/>
      <c r="F21" s="8"/>
      <c r="G21" s="2"/>
      <c r="H21" s="2"/>
      <c r="I21" s="2"/>
      <c r="J21" s="2"/>
      <c r="K21" s="2"/>
      <c r="L21" s="2"/>
      <c r="M21" s="2"/>
    </row>
    <row r="22" spans="1:13" ht="37.5" customHeight="1" x14ac:dyDescent="0.25">
      <c r="A22" s="14"/>
      <c r="B22" s="8"/>
      <c r="C22" s="8"/>
      <c r="D22" s="8"/>
      <c r="E22" s="8"/>
      <c r="F22" s="8"/>
      <c r="G22" s="2"/>
      <c r="H22" s="2"/>
      <c r="I22" s="2"/>
      <c r="J22" s="2"/>
      <c r="K22" s="2"/>
      <c r="L22" s="2"/>
      <c r="M22" s="2"/>
    </row>
    <row r="23" spans="1:13" ht="37.5" customHeight="1" x14ac:dyDescent="0.25">
      <c r="A23" s="13"/>
      <c r="B23" s="8"/>
      <c r="C23" s="8"/>
      <c r="D23" s="8"/>
      <c r="E23" s="8"/>
      <c r="F23" s="8"/>
      <c r="G23" s="2"/>
      <c r="H23" s="2"/>
      <c r="I23" s="2"/>
      <c r="J23" s="2"/>
      <c r="K23" s="2"/>
      <c r="L23" s="2"/>
      <c r="M23" s="2"/>
    </row>
    <row r="24" spans="1:13" ht="37.5" customHeight="1" x14ac:dyDescent="0.25">
      <c r="A24" s="20"/>
      <c r="B24" s="8"/>
      <c r="C24" s="8"/>
      <c r="D24" s="8"/>
      <c r="E24" s="8"/>
      <c r="F24" s="8"/>
      <c r="G24" s="2"/>
      <c r="H24" s="2"/>
      <c r="I24" s="2"/>
      <c r="J24" s="2"/>
      <c r="K24" s="2"/>
      <c r="L24" s="2"/>
      <c r="M24" s="2"/>
    </row>
    <row r="25" spans="1:13" ht="37.5" customHeight="1" x14ac:dyDescent="0.25">
      <c r="A25" s="8"/>
      <c r="B25" s="8"/>
      <c r="C25" s="8"/>
      <c r="D25" s="8"/>
      <c r="E25" s="8"/>
      <c r="F25" s="8"/>
      <c r="G25" s="2"/>
      <c r="H25" s="2"/>
      <c r="I25" s="2"/>
      <c r="J25" s="2"/>
      <c r="K25" s="2"/>
      <c r="L25" s="2"/>
      <c r="M25" s="2"/>
    </row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</sheetData>
  <mergeCells count="2">
    <mergeCell ref="A1:F1"/>
    <mergeCell ref="A2:F2"/>
  </mergeCells>
  <pageMargins left="0.7" right="0.7" top="0.75" bottom="0.75" header="0" footer="0"/>
  <pageSetup paperSize="9" scale="49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069"/>
  <sheetViews>
    <sheetView zoomScale="104" zoomScaleNormal="104" zoomScaleSheetLayoutView="104" workbookViewId="0">
      <selection activeCell="A3" sqref="A3:B3"/>
    </sheetView>
  </sheetViews>
  <sheetFormatPr defaultColWidth="14.42578125" defaultRowHeight="15" customHeight="1" x14ac:dyDescent="0.25"/>
  <cols>
    <col min="1" max="1" width="84.5703125" customWidth="1"/>
    <col min="2" max="2" width="182" customWidth="1"/>
    <col min="3" max="3" width="8" customWidth="1"/>
    <col min="4" max="5" width="14.42578125" customWidth="1"/>
  </cols>
  <sheetData>
    <row r="1" spans="1:2" ht="42" customHeight="1" x14ac:dyDescent="0.25">
      <c r="A1" s="182" t="s">
        <v>68</v>
      </c>
      <c r="B1" s="183"/>
    </row>
    <row r="2" spans="1:2" ht="28.5" customHeight="1" x14ac:dyDescent="0.25">
      <c r="A2" s="184" t="s">
        <v>69</v>
      </c>
      <c r="B2" s="185"/>
    </row>
    <row r="3" spans="1:2" ht="185.25" customHeight="1" x14ac:dyDescent="0.25">
      <c r="A3" s="186" t="s">
        <v>363</v>
      </c>
      <c r="B3" s="187"/>
    </row>
    <row r="4" spans="1:2" ht="55.5" customHeight="1" x14ac:dyDescent="0.35">
      <c r="A4" s="15" t="s">
        <v>70</v>
      </c>
      <c r="B4" s="33"/>
    </row>
    <row r="5" spans="1:2" ht="45.75" customHeight="1" x14ac:dyDescent="0.35">
      <c r="A5" s="15" t="s">
        <v>71</v>
      </c>
      <c r="B5" s="33"/>
    </row>
    <row r="6" spans="1:2" ht="54.75" customHeight="1" x14ac:dyDescent="0.25">
      <c r="A6" s="15" t="s">
        <v>72</v>
      </c>
      <c r="B6" s="16"/>
    </row>
    <row r="7" spans="1:2" ht="61.5" customHeight="1" x14ac:dyDescent="0.25">
      <c r="A7" s="15" t="s">
        <v>73</v>
      </c>
      <c r="B7" s="16"/>
    </row>
    <row r="8" spans="1:2" ht="68.25" customHeight="1" x14ac:dyDescent="0.25">
      <c r="A8" s="15" t="s">
        <v>74</v>
      </c>
      <c r="B8" s="16"/>
    </row>
    <row r="9" spans="1:2" ht="74.25" customHeight="1" x14ac:dyDescent="0.25">
      <c r="A9" s="15" t="s">
        <v>75</v>
      </c>
      <c r="B9" s="16"/>
    </row>
    <row r="10" spans="1:2" ht="76.5" customHeight="1" x14ac:dyDescent="0.25">
      <c r="A10" s="29" t="s">
        <v>76</v>
      </c>
      <c r="B10" s="16"/>
    </row>
    <row r="11" spans="1:2" ht="63.75" customHeight="1" x14ac:dyDescent="0.25">
      <c r="A11" s="15" t="s">
        <v>77</v>
      </c>
      <c r="B11" s="16"/>
    </row>
    <row r="12" spans="1:2" ht="68.25" customHeight="1" x14ac:dyDescent="0.25">
      <c r="A12" s="38" t="s">
        <v>78</v>
      </c>
      <c r="B12" s="16"/>
    </row>
    <row r="13" spans="1:2" ht="108.95" customHeight="1" x14ac:dyDescent="0.25"/>
    <row r="14" spans="1:2" ht="108.95" customHeight="1" x14ac:dyDescent="0.25">
      <c r="A14" s="35"/>
    </row>
    <row r="15" spans="1:2" ht="108.95" customHeight="1" x14ac:dyDescent="0.25">
      <c r="A15" s="35"/>
    </row>
    <row r="16" spans="1:2" ht="108.95" customHeight="1" x14ac:dyDescent="0.25">
      <c r="A16" s="35"/>
    </row>
    <row r="17" spans="1:1" ht="108.95" customHeight="1" x14ac:dyDescent="0.25">
      <c r="A17" s="35"/>
    </row>
    <row r="18" spans="1:1" ht="108.95" customHeight="1" x14ac:dyDescent="0.25">
      <c r="A18" s="35"/>
    </row>
    <row r="19" spans="1:1" ht="108.95" customHeight="1" x14ac:dyDescent="0.25">
      <c r="A19" s="35"/>
    </row>
    <row r="20" spans="1:1" ht="108.95" customHeight="1" x14ac:dyDescent="0.25">
      <c r="A20" s="35"/>
    </row>
    <row r="21" spans="1:1" ht="108.95" customHeight="1" x14ac:dyDescent="0.25">
      <c r="A21" s="35"/>
    </row>
    <row r="22" spans="1:1" ht="108.95" customHeight="1" x14ac:dyDescent="0.25">
      <c r="A22" s="35"/>
    </row>
    <row r="23" spans="1:1" ht="108.95" customHeight="1" x14ac:dyDescent="0.25">
      <c r="A23" s="35"/>
    </row>
    <row r="24" spans="1:1" ht="108.95" customHeight="1" x14ac:dyDescent="0.25">
      <c r="A24" s="35"/>
    </row>
    <row r="25" spans="1:1" ht="108.95" customHeight="1" x14ac:dyDescent="0.25">
      <c r="A25" s="35"/>
    </row>
    <row r="26" spans="1:1" ht="108.95" customHeight="1" x14ac:dyDescent="0.25">
      <c r="A26" s="35"/>
    </row>
    <row r="27" spans="1:1" ht="108.95" customHeight="1" x14ac:dyDescent="0.25">
      <c r="A27" s="35"/>
    </row>
    <row r="28" spans="1:1" ht="108.95" customHeight="1" x14ac:dyDescent="0.25">
      <c r="A28" s="35"/>
    </row>
    <row r="29" spans="1:1" ht="108.95" customHeight="1" x14ac:dyDescent="0.25">
      <c r="A29" s="35"/>
    </row>
    <row r="30" spans="1:1" ht="108.95" customHeight="1" x14ac:dyDescent="0.25">
      <c r="A30" s="35"/>
    </row>
    <row r="31" spans="1:1" ht="108.95" customHeight="1" x14ac:dyDescent="0.25">
      <c r="A31" s="35"/>
    </row>
    <row r="32" spans="1:1" ht="108.95" customHeight="1" x14ac:dyDescent="0.25">
      <c r="A32" s="35"/>
    </row>
    <row r="33" spans="1:1" ht="108.95" customHeight="1" x14ac:dyDescent="0.25">
      <c r="A33" s="35"/>
    </row>
    <row r="34" spans="1:1" ht="108.95" customHeight="1" x14ac:dyDescent="0.25">
      <c r="A34" s="35"/>
    </row>
    <row r="35" spans="1:1" ht="108.95" customHeight="1" x14ac:dyDescent="0.25">
      <c r="A35" s="35"/>
    </row>
    <row r="36" spans="1:1" ht="108.95" customHeight="1" x14ac:dyDescent="0.25">
      <c r="A36" s="35"/>
    </row>
    <row r="37" spans="1:1" ht="108.95" customHeight="1" x14ac:dyDescent="0.25">
      <c r="A37" s="35"/>
    </row>
    <row r="38" spans="1:1" ht="108.95" customHeight="1" x14ac:dyDescent="0.25">
      <c r="A38" s="35"/>
    </row>
    <row r="39" spans="1:1" ht="108.95" customHeight="1" x14ac:dyDescent="0.25">
      <c r="A39" s="35"/>
    </row>
    <row r="40" spans="1:1" ht="108.95" customHeight="1" x14ac:dyDescent="0.25">
      <c r="A40" s="35"/>
    </row>
    <row r="41" spans="1:1" ht="108.95" customHeight="1" x14ac:dyDescent="0.25">
      <c r="A41" s="35"/>
    </row>
    <row r="42" spans="1:1" ht="108.95" customHeight="1" x14ac:dyDescent="0.25">
      <c r="A42" s="35"/>
    </row>
    <row r="43" spans="1:1" ht="108.95" customHeight="1" x14ac:dyDescent="0.25">
      <c r="A43" s="35"/>
    </row>
    <row r="44" spans="1:1" ht="108.95" customHeight="1" x14ac:dyDescent="0.25">
      <c r="A44" s="35"/>
    </row>
    <row r="45" spans="1:1" ht="108.95" customHeight="1" x14ac:dyDescent="0.25">
      <c r="A45" s="35"/>
    </row>
    <row r="46" spans="1:1" ht="108.95" customHeight="1" x14ac:dyDescent="0.25">
      <c r="A46" s="35"/>
    </row>
    <row r="47" spans="1:1" ht="108.95" customHeight="1" x14ac:dyDescent="0.25">
      <c r="A47" s="35"/>
    </row>
    <row r="48" spans="1:1" ht="108.95" customHeight="1" x14ac:dyDescent="0.25">
      <c r="A48" s="35"/>
    </row>
    <row r="49" spans="1:1" ht="108.95" customHeight="1" x14ac:dyDescent="0.25">
      <c r="A49" s="35"/>
    </row>
    <row r="50" spans="1:1" ht="108.95" customHeight="1" x14ac:dyDescent="0.25">
      <c r="A50" s="35"/>
    </row>
    <row r="51" spans="1:1" ht="108.95" customHeight="1" x14ac:dyDescent="0.25">
      <c r="A51" s="35"/>
    </row>
    <row r="52" spans="1:1" ht="108.95" customHeight="1" x14ac:dyDescent="0.25">
      <c r="A52" s="35"/>
    </row>
    <row r="53" spans="1:1" ht="108.95" customHeight="1" x14ac:dyDescent="0.25">
      <c r="A53" s="35"/>
    </row>
    <row r="54" spans="1:1" ht="108.95" customHeight="1" x14ac:dyDescent="0.25">
      <c r="A54" s="35"/>
    </row>
    <row r="55" spans="1:1" ht="108.95" customHeight="1" x14ac:dyDescent="0.25">
      <c r="A55" s="35"/>
    </row>
    <row r="56" spans="1:1" ht="108.95" customHeight="1" x14ac:dyDescent="0.25">
      <c r="A56" s="35"/>
    </row>
    <row r="57" spans="1:1" ht="108.95" customHeight="1" x14ac:dyDescent="0.25">
      <c r="A57" s="35"/>
    </row>
    <row r="58" spans="1:1" ht="108.95" customHeight="1" x14ac:dyDescent="0.25">
      <c r="A58" s="35"/>
    </row>
    <row r="59" spans="1:1" ht="108.95" customHeight="1" x14ac:dyDescent="0.25">
      <c r="A59" s="35"/>
    </row>
    <row r="60" spans="1:1" ht="108.95" customHeight="1" x14ac:dyDescent="0.25">
      <c r="A60" s="35"/>
    </row>
    <row r="61" spans="1:1" ht="108.95" customHeight="1" x14ac:dyDescent="0.25">
      <c r="A61" s="35"/>
    </row>
    <row r="62" spans="1:1" ht="108.95" customHeight="1" x14ac:dyDescent="0.25">
      <c r="A62" s="35"/>
    </row>
    <row r="63" spans="1:1" ht="108.95" customHeight="1" x14ac:dyDescent="0.25">
      <c r="A63" s="35"/>
    </row>
    <row r="64" spans="1:1" ht="108.95" customHeight="1" x14ac:dyDescent="0.25">
      <c r="A64" s="35"/>
    </row>
    <row r="65" spans="1:1" ht="108.95" customHeight="1" x14ac:dyDescent="0.25">
      <c r="A65" s="35"/>
    </row>
    <row r="66" spans="1:1" ht="108.95" customHeight="1" x14ac:dyDescent="0.25">
      <c r="A66" s="35"/>
    </row>
    <row r="67" spans="1:1" ht="108.95" customHeight="1" x14ac:dyDescent="0.25">
      <c r="A67" s="35"/>
    </row>
    <row r="68" spans="1:1" ht="108.95" customHeight="1" x14ac:dyDescent="0.25">
      <c r="A68" s="35"/>
    </row>
    <row r="69" spans="1:1" ht="108.95" customHeight="1" x14ac:dyDescent="0.25">
      <c r="A69" s="35"/>
    </row>
    <row r="70" spans="1:1" ht="108.95" customHeight="1" x14ac:dyDescent="0.25">
      <c r="A70" s="35"/>
    </row>
    <row r="71" spans="1:1" ht="108.95" customHeight="1" x14ac:dyDescent="0.25">
      <c r="A71" s="35"/>
    </row>
    <row r="72" spans="1:1" ht="108.95" customHeight="1" x14ac:dyDescent="0.25">
      <c r="A72" s="35"/>
    </row>
    <row r="73" spans="1:1" ht="108.95" customHeight="1" x14ac:dyDescent="0.25">
      <c r="A73" s="35"/>
    </row>
    <row r="74" spans="1:1" ht="108.95" customHeight="1" x14ac:dyDescent="0.25">
      <c r="A74" s="35"/>
    </row>
    <row r="75" spans="1:1" ht="108.95" customHeight="1" x14ac:dyDescent="0.25">
      <c r="A75" s="35"/>
    </row>
    <row r="76" spans="1:1" ht="108.95" customHeight="1" x14ac:dyDescent="0.25">
      <c r="A76" s="35"/>
    </row>
    <row r="77" spans="1:1" ht="108.95" customHeight="1" x14ac:dyDescent="0.25">
      <c r="A77" s="35"/>
    </row>
    <row r="78" spans="1:1" ht="108.95" customHeight="1" x14ac:dyDescent="0.25">
      <c r="A78" s="35"/>
    </row>
    <row r="79" spans="1:1" ht="108.95" customHeight="1" x14ac:dyDescent="0.25">
      <c r="A79" s="35"/>
    </row>
    <row r="80" spans="1:1" ht="108.95" customHeight="1" x14ac:dyDescent="0.25">
      <c r="A80" s="35"/>
    </row>
    <row r="81" spans="1:2" ht="108.95" customHeight="1" x14ac:dyDescent="0.25">
      <c r="A81" s="35"/>
    </row>
    <row r="82" spans="1:2" ht="108.95" customHeight="1" x14ac:dyDescent="0.25">
      <c r="A82" s="35"/>
    </row>
    <row r="83" spans="1:2" ht="108.95" customHeight="1" x14ac:dyDescent="0.25">
      <c r="A83" s="35"/>
    </row>
    <row r="84" spans="1:2" ht="108.95" customHeight="1" x14ac:dyDescent="0.25">
      <c r="A84" s="35"/>
    </row>
    <row r="85" spans="1:2" ht="108.95" customHeight="1" x14ac:dyDescent="0.25">
      <c r="A85" s="35"/>
    </row>
    <row r="86" spans="1:2" ht="108.95" customHeight="1" x14ac:dyDescent="0.25">
      <c r="A86" s="35"/>
    </row>
    <row r="87" spans="1:2" ht="14.25" hidden="1" customHeight="1" x14ac:dyDescent="0.25">
      <c r="A87" s="17"/>
    </row>
    <row r="88" spans="1:2" ht="14.25" hidden="1" customHeight="1" x14ac:dyDescent="0.25">
      <c r="A88" s="25" t="s">
        <v>79</v>
      </c>
      <c r="B88" s="26"/>
    </row>
    <row r="89" spans="1:2" ht="14.25" hidden="1" customHeight="1" x14ac:dyDescent="0.25">
      <c r="A89" s="27" t="s">
        <v>80</v>
      </c>
      <c r="B89" s="26"/>
    </row>
    <row r="90" spans="1:2" ht="14.25" hidden="1" customHeight="1" x14ac:dyDescent="0.25">
      <c r="A90" s="28" t="s">
        <v>81</v>
      </c>
      <c r="B90" s="26"/>
    </row>
    <row r="91" spans="1:2" ht="15.75" hidden="1" customHeight="1" x14ac:dyDescent="0.25">
      <c r="A91" s="28" t="s">
        <v>82</v>
      </c>
      <c r="B91" s="26"/>
    </row>
    <row r="92" spans="1:2" ht="15.75" hidden="1" customHeight="1" x14ac:dyDescent="0.25">
      <c r="A92" s="28" t="s">
        <v>83</v>
      </c>
      <c r="B92" s="26"/>
    </row>
    <row r="93" spans="1:2" ht="15.75" hidden="1" customHeight="1" x14ac:dyDescent="0.25">
      <c r="A93" s="28" t="s">
        <v>84</v>
      </c>
      <c r="B93" s="26"/>
    </row>
    <row r="94" spans="1:2" ht="15.75" hidden="1" customHeight="1" x14ac:dyDescent="0.25">
      <c r="A94" s="28" t="s">
        <v>85</v>
      </c>
      <c r="B94" s="26"/>
    </row>
    <row r="95" spans="1:2" ht="15.75" hidden="1" customHeight="1" x14ac:dyDescent="0.25">
      <c r="A95" s="28" t="s">
        <v>86</v>
      </c>
      <c r="B95" s="26"/>
    </row>
    <row r="96" spans="1:2" ht="15.75" hidden="1" customHeight="1" x14ac:dyDescent="0.25">
      <c r="A96" s="28" t="s">
        <v>87</v>
      </c>
      <c r="B96" s="26"/>
    </row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</sheetData>
  <mergeCells count="3">
    <mergeCell ref="A1:B1"/>
    <mergeCell ref="A2:B2"/>
    <mergeCell ref="A3:B3"/>
  </mergeCells>
  <pageMargins left="0.7" right="0.7" top="0.75" bottom="0.75" header="0" footer="0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opLeftCell="A19" zoomScale="93" zoomScaleNormal="93" zoomScaleSheetLayoutView="93" workbookViewId="0">
      <selection activeCell="A31" sqref="A31"/>
    </sheetView>
  </sheetViews>
  <sheetFormatPr defaultColWidth="14.42578125" defaultRowHeight="15" customHeight="1" x14ac:dyDescent="0.25"/>
  <cols>
    <col min="1" max="1" width="62" customWidth="1"/>
    <col min="2" max="2" width="33.85546875" customWidth="1"/>
    <col min="3" max="3" width="9.7109375" customWidth="1"/>
    <col min="4" max="4" width="23.7109375" customWidth="1"/>
    <col min="5" max="5" width="17.140625" customWidth="1"/>
    <col min="6" max="6" width="14.28515625" customWidth="1"/>
    <col min="7" max="9" width="12.28515625" customWidth="1"/>
    <col min="10" max="10" width="13.7109375" customWidth="1"/>
    <col min="11" max="11" width="17.140625" customWidth="1"/>
    <col min="12" max="12" width="29.28515625" customWidth="1"/>
    <col min="13" max="13" width="53.7109375" customWidth="1"/>
    <col min="14" max="14" width="8.7109375" customWidth="1"/>
  </cols>
  <sheetData>
    <row r="1" spans="1:15" ht="44.25" customHeight="1" x14ac:dyDescent="0.25">
      <c r="A1" s="188" t="s">
        <v>225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90"/>
    </row>
    <row r="2" spans="1:15" ht="44.25" customHeight="1" x14ac:dyDescent="0.25">
      <c r="A2" s="165" t="s">
        <v>88</v>
      </c>
      <c r="B2" s="165" t="s">
        <v>19</v>
      </c>
      <c r="C2" s="173" t="s">
        <v>20</v>
      </c>
      <c r="D2" s="167" t="s">
        <v>21</v>
      </c>
      <c r="E2" s="165" t="s">
        <v>35</v>
      </c>
      <c r="F2" s="173" t="s">
        <v>89</v>
      </c>
      <c r="G2" s="173" t="s">
        <v>90</v>
      </c>
      <c r="H2" s="173" t="s">
        <v>91</v>
      </c>
      <c r="I2" s="173" t="s">
        <v>92</v>
      </c>
      <c r="J2" s="173" t="s">
        <v>93</v>
      </c>
      <c r="K2" s="165" t="s">
        <v>27</v>
      </c>
      <c r="L2" s="171" t="s">
        <v>28</v>
      </c>
      <c r="M2" s="171" t="s">
        <v>195</v>
      </c>
    </row>
    <row r="3" spans="1:15" ht="36.75" customHeight="1" x14ac:dyDescent="0.25">
      <c r="A3" s="191"/>
      <c r="B3" s="191"/>
      <c r="C3" s="174"/>
      <c r="D3" s="192"/>
      <c r="E3" s="191"/>
      <c r="F3" s="174"/>
      <c r="G3" s="174"/>
      <c r="H3" s="174"/>
      <c r="I3" s="174"/>
      <c r="J3" s="174"/>
      <c r="K3" s="191"/>
      <c r="L3" s="193"/>
      <c r="M3" s="193"/>
    </row>
    <row r="4" spans="1:15" s="88" customFormat="1" ht="25.5" customHeight="1" x14ac:dyDescent="0.25">
      <c r="A4" s="108" t="s">
        <v>311</v>
      </c>
      <c r="B4" s="88" t="s">
        <v>38</v>
      </c>
      <c r="C4" s="88" t="s">
        <v>299</v>
      </c>
      <c r="D4" s="88" t="s">
        <v>57</v>
      </c>
      <c r="E4" s="89">
        <v>90</v>
      </c>
      <c r="F4" s="89" t="s">
        <v>300</v>
      </c>
      <c r="G4" s="109">
        <v>45362</v>
      </c>
      <c r="H4" s="110">
        <v>45504</v>
      </c>
      <c r="I4" s="89">
        <v>10</v>
      </c>
      <c r="J4" s="89" t="s">
        <v>301</v>
      </c>
      <c r="K4" s="89" t="s">
        <v>302</v>
      </c>
      <c r="L4" s="88" t="s">
        <v>46</v>
      </c>
      <c r="M4" s="88" t="s">
        <v>175</v>
      </c>
      <c r="O4" s="111" t="s">
        <v>303</v>
      </c>
    </row>
    <row r="5" spans="1:15" s="88" customFormat="1" ht="25.5" customHeight="1" x14ac:dyDescent="0.25">
      <c r="A5" s="108" t="s">
        <v>312</v>
      </c>
      <c r="B5" s="88" t="s">
        <v>38</v>
      </c>
      <c r="C5" s="88" t="s">
        <v>299</v>
      </c>
      <c r="D5" s="88" t="s">
        <v>57</v>
      </c>
      <c r="E5" s="89">
        <v>60</v>
      </c>
      <c r="F5" s="89" t="s">
        <v>300</v>
      </c>
      <c r="G5" s="109">
        <v>45362</v>
      </c>
      <c r="H5" s="110">
        <v>45504</v>
      </c>
      <c r="I5" s="89">
        <v>10</v>
      </c>
      <c r="J5" s="89" t="s">
        <v>301</v>
      </c>
      <c r="K5" s="89" t="s">
        <v>302</v>
      </c>
      <c r="L5" s="88" t="s">
        <v>46</v>
      </c>
      <c r="M5" s="88" t="s">
        <v>175</v>
      </c>
      <c r="O5" s="111" t="s">
        <v>304</v>
      </c>
    </row>
    <row r="6" spans="1:15" s="88" customFormat="1" ht="25.5" customHeight="1" x14ac:dyDescent="0.25">
      <c r="A6" s="108" t="s">
        <v>313</v>
      </c>
      <c r="B6" s="88" t="s">
        <v>38</v>
      </c>
      <c r="C6" s="88" t="s">
        <v>299</v>
      </c>
      <c r="D6" s="88" t="s">
        <v>57</v>
      </c>
      <c r="E6" s="89">
        <v>60</v>
      </c>
      <c r="F6" s="89" t="s">
        <v>300</v>
      </c>
      <c r="G6" s="109">
        <v>45362</v>
      </c>
      <c r="H6" s="110">
        <v>45504</v>
      </c>
      <c r="I6" s="89">
        <v>10</v>
      </c>
      <c r="J6" s="89" t="s">
        <v>301</v>
      </c>
      <c r="K6" s="89" t="s">
        <v>302</v>
      </c>
      <c r="L6" s="88" t="s">
        <v>46</v>
      </c>
      <c r="M6" s="88" t="s">
        <v>175</v>
      </c>
      <c r="O6" s="111" t="s">
        <v>305</v>
      </c>
    </row>
    <row r="7" spans="1:15" s="88" customFormat="1" ht="25.5" customHeight="1" x14ac:dyDescent="0.25">
      <c r="A7" s="108" t="s">
        <v>314</v>
      </c>
      <c r="B7" s="88" t="s">
        <v>38</v>
      </c>
      <c r="C7" s="88" t="s">
        <v>299</v>
      </c>
      <c r="D7" s="88" t="s">
        <v>57</v>
      </c>
      <c r="E7" s="89">
        <v>90</v>
      </c>
      <c r="F7" s="89" t="s">
        <v>300</v>
      </c>
      <c r="G7" s="109">
        <v>45362</v>
      </c>
      <c r="H7" s="110">
        <v>45504</v>
      </c>
      <c r="I7" s="89">
        <v>10</v>
      </c>
      <c r="J7" s="89" t="s">
        <v>301</v>
      </c>
      <c r="K7" s="89" t="s">
        <v>302</v>
      </c>
      <c r="L7" s="88" t="s">
        <v>46</v>
      </c>
      <c r="M7" s="88" t="s">
        <v>175</v>
      </c>
      <c r="O7" s="111" t="s">
        <v>306</v>
      </c>
    </row>
    <row r="8" spans="1:15" s="88" customFormat="1" ht="25.5" customHeight="1" x14ac:dyDescent="0.25">
      <c r="A8" s="108" t="s">
        <v>315</v>
      </c>
      <c r="B8" s="88" t="s">
        <v>38</v>
      </c>
      <c r="C8" s="88" t="s">
        <v>299</v>
      </c>
      <c r="D8" s="88" t="s">
        <v>57</v>
      </c>
      <c r="E8" s="89">
        <v>60</v>
      </c>
      <c r="F8" s="89" t="s">
        <v>300</v>
      </c>
      <c r="G8" s="109">
        <v>45362</v>
      </c>
      <c r="H8" s="110">
        <v>45504</v>
      </c>
      <c r="I8" s="89">
        <v>10</v>
      </c>
      <c r="J8" s="89" t="s">
        <v>301</v>
      </c>
      <c r="K8" s="89" t="s">
        <v>302</v>
      </c>
      <c r="L8" s="88" t="s">
        <v>46</v>
      </c>
      <c r="M8" s="88" t="s">
        <v>175</v>
      </c>
      <c r="O8" s="111" t="s">
        <v>307</v>
      </c>
    </row>
    <row r="9" spans="1:15" s="88" customFormat="1" ht="25.5" customHeight="1" x14ac:dyDescent="0.25">
      <c r="A9" s="108" t="s">
        <v>316</v>
      </c>
      <c r="B9" s="88" t="s">
        <v>38</v>
      </c>
      <c r="C9" s="88" t="s">
        <v>299</v>
      </c>
      <c r="D9" s="88" t="s">
        <v>57</v>
      </c>
      <c r="E9" s="89">
        <v>60</v>
      </c>
      <c r="F9" s="89" t="s">
        <v>300</v>
      </c>
      <c r="G9" s="109">
        <v>45362</v>
      </c>
      <c r="H9" s="110">
        <v>45504</v>
      </c>
      <c r="I9" s="89">
        <v>10</v>
      </c>
      <c r="J9" s="89" t="s">
        <v>301</v>
      </c>
      <c r="K9" s="89" t="s">
        <v>302</v>
      </c>
      <c r="L9" s="88" t="s">
        <v>46</v>
      </c>
      <c r="M9" s="88" t="s">
        <v>175</v>
      </c>
      <c r="O9" s="111" t="s">
        <v>308</v>
      </c>
    </row>
    <row r="10" spans="1:15" s="88" customFormat="1" ht="25.5" customHeight="1" x14ac:dyDescent="0.25">
      <c r="A10" s="108" t="s">
        <v>317</v>
      </c>
      <c r="B10" s="88" t="s">
        <v>38</v>
      </c>
      <c r="C10" s="88" t="s">
        <v>299</v>
      </c>
      <c r="D10" s="88" t="s">
        <v>57</v>
      </c>
      <c r="E10" s="89">
        <v>60</v>
      </c>
      <c r="F10" s="89" t="s">
        <v>300</v>
      </c>
      <c r="G10" s="109">
        <v>45362</v>
      </c>
      <c r="H10" s="110">
        <v>45504</v>
      </c>
      <c r="I10" s="89">
        <v>10</v>
      </c>
      <c r="J10" s="89" t="s">
        <v>301</v>
      </c>
      <c r="K10" s="89" t="s">
        <v>302</v>
      </c>
      <c r="L10" s="88" t="s">
        <v>46</v>
      </c>
      <c r="M10" s="88" t="s">
        <v>175</v>
      </c>
      <c r="O10" s="111" t="s">
        <v>309</v>
      </c>
    </row>
    <row r="11" spans="1:15" s="88" customFormat="1" ht="25.5" customHeight="1" x14ac:dyDescent="0.25">
      <c r="A11" s="108" t="s">
        <v>318</v>
      </c>
      <c r="B11" s="88" t="s">
        <v>38</v>
      </c>
      <c r="C11" s="88" t="s">
        <v>299</v>
      </c>
      <c r="D11" s="88" t="s">
        <v>57</v>
      </c>
      <c r="E11" s="89">
        <v>60</v>
      </c>
      <c r="F11" s="89" t="s">
        <v>300</v>
      </c>
      <c r="G11" s="109">
        <v>45362</v>
      </c>
      <c r="H11" s="110">
        <v>45504</v>
      </c>
      <c r="I11" s="89">
        <v>5</v>
      </c>
      <c r="J11" s="89" t="s">
        <v>301</v>
      </c>
      <c r="K11" s="89" t="s">
        <v>302</v>
      </c>
      <c r="L11" s="88" t="s">
        <v>46</v>
      </c>
      <c r="M11" s="88" t="s">
        <v>175</v>
      </c>
      <c r="O11" s="111" t="s">
        <v>310</v>
      </c>
    </row>
    <row r="12" spans="1:15" s="88" customFormat="1" ht="25.5" customHeight="1" x14ac:dyDescent="0.25">
      <c r="A12" s="108" t="s">
        <v>319</v>
      </c>
      <c r="B12" s="88" t="s">
        <v>38</v>
      </c>
      <c r="C12" s="88" t="s">
        <v>299</v>
      </c>
      <c r="D12" s="88" t="s">
        <v>57</v>
      </c>
      <c r="E12" s="89">
        <v>60</v>
      </c>
      <c r="F12" s="89" t="s">
        <v>300</v>
      </c>
      <c r="G12" s="109">
        <v>45362</v>
      </c>
      <c r="H12" s="110">
        <v>45504</v>
      </c>
      <c r="I12" s="89">
        <v>10</v>
      </c>
      <c r="J12" s="89" t="s">
        <v>301</v>
      </c>
      <c r="K12" s="89" t="s">
        <v>302</v>
      </c>
      <c r="L12" s="88" t="s">
        <v>46</v>
      </c>
      <c r="M12" s="88" t="s">
        <v>175</v>
      </c>
    </row>
    <row r="13" spans="1:15" s="88" customFormat="1" ht="25.5" customHeight="1" x14ac:dyDescent="0.25">
      <c r="A13" s="108" t="s">
        <v>320</v>
      </c>
      <c r="B13" s="88" t="s">
        <v>38</v>
      </c>
      <c r="C13" s="88" t="s">
        <v>299</v>
      </c>
      <c r="D13" s="88" t="s">
        <v>31</v>
      </c>
      <c r="E13" s="89">
        <v>60</v>
      </c>
      <c r="F13" s="89" t="s">
        <v>300</v>
      </c>
      <c r="G13" s="109">
        <v>45363</v>
      </c>
      <c r="H13" s="110">
        <v>45505</v>
      </c>
      <c r="I13" s="89">
        <v>10</v>
      </c>
      <c r="J13" s="89" t="s">
        <v>301</v>
      </c>
      <c r="K13" s="89" t="s">
        <v>302</v>
      </c>
      <c r="L13" s="88" t="s">
        <v>46</v>
      </c>
      <c r="M13" s="88" t="s">
        <v>175</v>
      </c>
    </row>
    <row r="14" spans="1:15" s="88" customFormat="1" ht="25.5" customHeight="1" x14ac:dyDescent="0.25">
      <c r="A14" s="108" t="s">
        <v>321</v>
      </c>
      <c r="B14" s="88" t="s">
        <v>38</v>
      </c>
      <c r="C14" s="88" t="s">
        <v>299</v>
      </c>
      <c r="D14" s="88" t="s">
        <v>31</v>
      </c>
      <c r="E14" s="89">
        <v>60</v>
      </c>
      <c r="F14" s="89" t="s">
        <v>300</v>
      </c>
      <c r="G14" s="109">
        <v>45364</v>
      </c>
      <c r="H14" s="110">
        <v>45506</v>
      </c>
      <c r="I14" s="89">
        <v>10</v>
      </c>
      <c r="J14" s="89" t="s">
        <v>301</v>
      </c>
      <c r="K14" s="89" t="s">
        <v>302</v>
      </c>
      <c r="L14" s="88" t="s">
        <v>46</v>
      </c>
      <c r="M14" s="88" t="s">
        <v>175</v>
      </c>
    </row>
    <row r="15" spans="1:15" s="88" customFormat="1" ht="25.5" customHeight="1" x14ac:dyDescent="0.25">
      <c r="A15" s="108" t="s">
        <v>322</v>
      </c>
      <c r="B15" s="88" t="s">
        <v>38</v>
      </c>
      <c r="C15" s="88" t="s">
        <v>299</v>
      </c>
      <c r="D15" s="88" t="s">
        <v>31</v>
      </c>
      <c r="E15" s="89">
        <v>60</v>
      </c>
      <c r="F15" s="89" t="s">
        <v>300</v>
      </c>
      <c r="G15" s="109">
        <v>45365</v>
      </c>
      <c r="H15" s="110">
        <v>45507</v>
      </c>
      <c r="I15" s="89">
        <v>10</v>
      </c>
      <c r="J15" s="89" t="s">
        <v>301</v>
      </c>
      <c r="K15" s="89" t="s">
        <v>302</v>
      </c>
      <c r="L15" s="88" t="s">
        <v>46</v>
      </c>
      <c r="M15" s="88" t="s">
        <v>175</v>
      </c>
    </row>
    <row r="16" spans="1:15" s="88" customFormat="1" ht="25.5" customHeight="1" x14ac:dyDescent="0.25">
      <c r="A16" s="108" t="s">
        <v>323</v>
      </c>
      <c r="B16" s="88" t="s">
        <v>38</v>
      </c>
      <c r="C16" s="88" t="s">
        <v>299</v>
      </c>
      <c r="D16" s="88" t="s">
        <v>31</v>
      </c>
      <c r="E16" s="89">
        <v>60</v>
      </c>
      <c r="F16" s="89" t="s">
        <v>300</v>
      </c>
      <c r="G16" s="109">
        <v>45366</v>
      </c>
      <c r="H16" s="110">
        <v>45508</v>
      </c>
      <c r="I16" s="89">
        <v>5</v>
      </c>
      <c r="J16" s="89" t="s">
        <v>301</v>
      </c>
      <c r="K16" s="89" t="s">
        <v>302</v>
      </c>
      <c r="L16" s="88" t="s">
        <v>46</v>
      </c>
      <c r="M16" s="88" t="s">
        <v>175</v>
      </c>
    </row>
    <row r="17" spans="1:26" s="88" customFormat="1" ht="25.5" customHeight="1" x14ac:dyDescent="0.25">
      <c r="A17" s="108" t="s">
        <v>324</v>
      </c>
      <c r="B17" s="88" t="s">
        <v>38</v>
      </c>
      <c r="C17" s="88" t="s">
        <v>299</v>
      </c>
      <c r="D17" s="88" t="s">
        <v>31</v>
      </c>
      <c r="E17" s="89">
        <v>60</v>
      </c>
      <c r="F17" s="89" t="s">
        <v>300</v>
      </c>
      <c r="G17" s="109">
        <v>45367</v>
      </c>
      <c r="H17" s="110">
        <v>45509</v>
      </c>
      <c r="I17" s="89">
        <v>5</v>
      </c>
      <c r="J17" s="89" t="s">
        <v>301</v>
      </c>
      <c r="K17" s="89" t="s">
        <v>302</v>
      </c>
      <c r="L17" s="88" t="s">
        <v>46</v>
      </c>
      <c r="M17" s="88" t="s">
        <v>175</v>
      </c>
    </row>
    <row r="18" spans="1:26" s="88" customFormat="1" ht="25.5" customHeight="1" x14ac:dyDescent="0.25">
      <c r="A18" s="108" t="s">
        <v>325</v>
      </c>
      <c r="B18" s="88" t="s">
        <v>38</v>
      </c>
      <c r="C18" s="88" t="s">
        <v>299</v>
      </c>
      <c r="D18" s="88" t="s">
        <v>31</v>
      </c>
      <c r="E18" s="89">
        <v>60</v>
      </c>
      <c r="F18" s="89" t="s">
        <v>300</v>
      </c>
      <c r="G18" s="109">
        <v>45368</v>
      </c>
      <c r="H18" s="110">
        <v>45510</v>
      </c>
      <c r="I18" s="89">
        <v>10</v>
      </c>
      <c r="J18" s="89" t="s">
        <v>301</v>
      </c>
      <c r="K18" s="89" t="s">
        <v>302</v>
      </c>
      <c r="L18" s="88" t="s">
        <v>46</v>
      </c>
      <c r="M18" s="88" t="s">
        <v>175</v>
      </c>
    </row>
    <row r="19" spans="1:26" s="88" customFormat="1" ht="25.5" customHeight="1" x14ac:dyDescent="0.25">
      <c r="A19" s="108" t="s">
        <v>326</v>
      </c>
      <c r="B19" s="88" t="s">
        <v>31</v>
      </c>
      <c r="D19" s="88" t="s">
        <v>31</v>
      </c>
      <c r="E19" s="89"/>
      <c r="F19" s="89"/>
      <c r="G19" s="112"/>
      <c r="H19" s="89"/>
      <c r="I19" s="89"/>
      <c r="J19" s="89"/>
      <c r="K19" s="89"/>
      <c r="L19" s="88" t="s">
        <v>32</v>
      </c>
      <c r="M19" s="88" t="s">
        <v>31</v>
      </c>
    </row>
    <row r="20" spans="1:26" s="85" customFormat="1" ht="25.5" customHeight="1" x14ac:dyDescent="0.25">
      <c r="A20" s="113" t="s">
        <v>224</v>
      </c>
      <c r="B20" s="113" t="s">
        <v>39</v>
      </c>
      <c r="C20" s="114" t="s">
        <v>200</v>
      </c>
      <c r="D20" s="113" t="s">
        <v>31</v>
      </c>
      <c r="E20" s="115">
        <v>9</v>
      </c>
      <c r="F20" s="116" t="s">
        <v>219</v>
      </c>
      <c r="G20" s="117" t="s">
        <v>220</v>
      </c>
      <c r="H20" s="116" t="s">
        <v>221</v>
      </c>
      <c r="I20" s="116">
        <v>500</v>
      </c>
      <c r="J20" s="116" t="s">
        <v>222</v>
      </c>
      <c r="K20" s="115" t="s">
        <v>223</v>
      </c>
      <c r="L20" s="113" t="s">
        <v>51</v>
      </c>
      <c r="M20" s="113" t="s">
        <v>173</v>
      </c>
    </row>
    <row r="21" spans="1:26" s="85" customFormat="1" ht="25.5" customHeight="1" x14ac:dyDescent="0.25">
      <c r="A21" s="83" t="s">
        <v>235</v>
      </c>
      <c r="B21" s="83" t="s">
        <v>38</v>
      </c>
      <c r="C21" s="88" t="s">
        <v>200</v>
      </c>
      <c r="D21" s="83" t="s">
        <v>57</v>
      </c>
      <c r="E21" s="84">
        <v>4035</v>
      </c>
      <c r="F21" s="89" t="s">
        <v>237</v>
      </c>
      <c r="G21" s="112" t="s">
        <v>238</v>
      </c>
      <c r="H21" s="89" t="s">
        <v>239</v>
      </c>
      <c r="I21" s="89">
        <v>95</v>
      </c>
      <c r="J21" s="89" t="s">
        <v>240</v>
      </c>
      <c r="K21" s="84" t="s">
        <v>206</v>
      </c>
      <c r="L21" s="83" t="s">
        <v>51</v>
      </c>
      <c r="M21" s="83" t="s">
        <v>37</v>
      </c>
    </row>
    <row r="22" spans="1:26" s="85" customFormat="1" ht="25.5" customHeight="1" x14ac:dyDescent="0.25">
      <c r="A22" s="83" t="s">
        <v>236</v>
      </c>
      <c r="B22" s="83" t="s">
        <v>229</v>
      </c>
      <c r="C22" s="88" t="s">
        <v>230</v>
      </c>
      <c r="D22" s="83" t="s">
        <v>241</v>
      </c>
      <c r="E22" s="84" t="s">
        <v>242</v>
      </c>
      <c r="F22" s="89" t="s">
        <v>237</v>
      </c>
      <c r="G22" s="112" t="s">
        <v>243</v>
      </c>
      <c r="H22" s="89" t="s">
        <v>244</v>
      </c>
      <c r="I22" s="89">
        <v>70</v>
      </c>
      <c r="J22" s="89" t="s">
        <v>240</v>
      </c>
      <c r="K22" s="84" t="s">
        <v>234</v>
      </c>
      <c r="L22" s="83" t="s">
        <v>51</v>
      </c>
      <c r="M22" s="83" t="s">
        <v>37</v>
      </c>
    </row>
    <row r="23" spans="1:26" s="85" customFormat="1" ht="25.5" customHeight="1" x14ac:dyDescent="0.25">
      <c r="A23" s="91" t="s">
        <v>254</v>
      </c>
      <c r="B23" s="91" t="s">
        <v>38</v>
      </c>
      <c r="C23" s="91" t="s">
        <v>200</v>
      </c>
      <c r="D23" s="91" t="s">
        <v>57</v>
      </c>
      <c r="E23" s="92">
        <v>16</v>
      </c>
      <c r="F23" s="94" t="s">
        <v>237</v>
      </c>
      <c r="G23" s="118">
        <v>45555</v>
      </c>
      <c r="H23" s="118">
        <v>45558</v>
      </c>
      <c r="I23" s="92">
        <v>15</v>
      </c>
      <c r="J23" s="92">
        <v>15</v>
      </c>
      <c r="K23" s="94" t="s">
        <v>252</v>
      </c>
      <c r="L23" s="91" t="s">
        <v>46</v>
      </c>
      <c r="M23" s="91" t="s">
        <v>178</v>
      </c>
    </row>
    <row r="24" spans="1:26" s="85" customFormat="1" ht="25.5" customHeight="1" x14ac:dyDescent="0.25">
      <c r="A24" s="91" t="s">
        <v>255</v>
      </c>
      <c r="B24" s="91" t="s">
        <v>38</v>
      </c>
      <c r="C24" s="91" t="s">
        <v>200</v>
      </c>
      <c r="D24" s="91" t="s">
        <v>57</v>
      </c>
      <c r="E24" s="92">
        <v>16</v>
      </c>
      <c r="F24" s="94" t="s">
        <v>237</v>
      </c>
      <c r="G24" s="118">
        <v>45555</v>
      </c>
      <c r="H24" s="118">
        <v>45558</v>
      </c>
      <c r="I24" s="92">
        <v>15</v>
      </c>
      <c r="J24" s="92">
        <v>15</v>
      </c>
      <c r="K24" s="94" t="s">
        <v>252</v>
      </c>
      <c r="L24" s="91" t="s">
        <v>46</v>
      </c>
      <c r="M24" s="91" t="s">
        <v>178</v>
      </c>
    </row>
    <row r="25" spans="1:26" s="85" customFormat="1" ht="25.5" customHeight="1" x14ac:dyDescent="0.25">
      <c r="A25" s="91" t="s">
        <v>256</v>
      </c>
      <c r="B25" s="91" t="s">
        <v>38</v>
      </c>
      <c r="C25" s="91" t="s">
        <v>200</v>
      </c>
      <c r="D25" s="91" t="s">
        <v>57</v>
      </c>
      <c r="E25" s="92">
        <v>8</v>
      </c>
      <c r="F25" s="94" t="s">
        <v>237</v>
      </c>
      <c r="G25" s="119">
        <v>45552</v>
      </c>
      <c r="H25" s="119">
        <v>45553</v>
      </c>
      <c r="I25" s="92">
        <v>15</v>
      </c>
      <c r="J25" s="92">
        <v>15</v>
      </c>
      <c r="K25" s="94" t="s">
        <v>252</v>
      </c>
      <c r="L25" s="91" t="s">
        <v>55</v>
      </c>
      <c r="M25" s="91" t="s">
        <v>178</v>
      </c>
    </row>
    <row r="26" spans="1:26" s="85" customFormat="1" ht="25.5" customHeight="1" x14ac:dyDescent="0.25">
      <c r="A26" s="91" t="s">
        <v>257</v>
      </c>
      <c r="B26" s="91" t="s">
        <v>39</v>
      </c>
      <c r="C26" s="91" t="s">
        <v>200</v>
      </c>
      <c r="D26" s="91" t="s">
        <v>58</v>
      </c>
      <c r="E26" s="92">
        <v>40</v>
      </c>
      <c r="F26" s="94" t="s">
        <v>253</v>
      </c>
      <c r="G26" s="93">
        <v>45536</v>
      </c>
      <c r="H26" s="93">
        <v>45566</v>
      </c>
      <c r="I26" s="92">
        <v>30</v>
      </c>
      <c r="J26" s="92">
        <v>10</v>
      </c>
      <c r="K26" s="94" t="s">
        <v>252</v>
      </c>
      <c r="L26" s="91" t="s">
        <v>52</v>
      </c>
      <c r="M26" s="91" t="s">
        <v>191</v>
      </c>
    </row>
    <row r="27" spans="1:26" s="85" customFormat="1" ht="25.5" customHeight="1" x14ac:dyDescent="0.25">
      <c r="A27" s="91" t="s">
        <v>258</v>
      </c>
      <c r="B27" s="91" t="s">
        <v>38</v>
      </c>
      <c r="C27" s="91" t="s">
        <v>200</v>
      </c>
      <c r="D27" s="91" t="s">
        <v>58</v>
      </c>
      <c r="E27" s="92">
        <v>1000</v>
      </c>
      <c r="F27" s="94" t="s">
        <v>253</v>
      </c>
      <c r="G27" s="93">
        <v>45323</v>
      </c>
      <c r="H27" s="93">
        <v>45839</v>
      </c>
      <c r="I27" s="92">
        <v>40</v>
      </c>
      <c r="J27" s="92">
        <v>0</v>
      </c>
      <c r="K27" s="94" t="s">
        <v>252</v>
      </c>
      <c r="L27" s="91" t="s">
        <v>46</v>
      </c>
      <c r="M27" s="91" t="s">
        <v>189</v>
      </c>
    </row>
    <row r="28" spans="1:26" s="85" customFormat="1" ht="25.5" customHeight="1" x14ac:dyDescent="0.25">
      <c r="A28" s="91" t="s">
        <v>258</v>
      </c>
      <c r="B28" s="91" t="s">
        <v>38</v>
      </c>
      <c r="C28" s="91" t="s">
        <v>200</v>
      </c>
      <c r="D28" s="91" t="s">
        <v>58</v>
      </c>
      <c r="E28" s="92">
        <v>1000</v>
      </c>
      <c r="F28" s="94" t="s">
        <v>253</v>
      </c>
      <c r="G28" s="93">
        <v>45505</v>
      </c>
      <c r="H28" s="93">
        <v>45992</v>
      </c>
      <c r="I28" s="92">
        <v>40</v>
      </c>
      <c r="J28" s="92">
        <v>0</v>
      </c>
      <c r="K28" s="94" t="s">
        <v>252</v>
      </c>
      <c r="L28" s="91" t="s">
        <v>46</v>
      </c>
      <c r="M28" s="91" t="s">
        <v>189</v>
      </c>
    </row>
    <row r="29" spans="1:26" s="85" customFormat="1" ht="25.5" customHeight="1" x14ac:dyDescent="0.25">
      <c r="A29" s="86" t="s">
        <v>271</v>
      </c>
      <c r="B29" s="86" t="s">
        <v>40</v>
      </c>
      <c r="C29" s="120" t="s">
        <v>200</v>
      </c>
      <c r="D29" s="86" t="s">
        <v>58</v>
      </c>
      <c r="E29" s="87" t="s">
        <v>270</v>
      </c>
      <c r="F29" s="121"/>
      <c r="G29" s="122">
        <v>45495</v>
      </c>
      <c r="H29" s="123">
        <v>45499</v>
      </c>
      <c r="I29" s="121">
        <v>15</v>
      </c>
      <c r="J29" s="121" t="s">
        <v>40</v>
      </c>
      <c r="K29" s="87"/>
      <c r="L29" s="86" t="s">
        <v>56</v>
      </c>
      <c r="M29" s="86" t="s">
        <v>37</v>
      </c>
    </row>
    <row r="30" spans="1:26" s="85" customFormat="1" ht="25.5" customHeight="1" x14ac:dyDescent="0.25">
      <c r="A30" s="88" t="s">
        <v>280</v>
      </c>
      <c r="B30" s="88" t="s">
        <v>38</v>
      </c>
      <c r="C30" s="88" t="s">
        <v>272</v>
      </c>
      <c r="D30" s="88" t="s">
        <v>167</v>
      </c>
      <c r="E30" s="89" t="s">
        <v>276</v>
      </c>
      <c r="F30" s="89" t="s">
        <v>277</v>
      </c>
      <c r="G30" s="90">
        <v>45352</v>
      </c>
      <c r="H30" s="90">
        <v>45657</v>
      </c>
      <c r="I30" s="89">
        <v>19</v>
      </c>
      <c r="J30" s="89" t="s">
        <v>240</v>
      </c>
      <c r="K30" s="89" t="s">
        <v>278</v>
      </c>
      <c r="L30" s="88" t="s">
        <v>46</v>
      </c>
      <c r="M30" s="88" t="s">
        <v>175</v>
      </c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s="140" customFormat="1" ht="29.25" customHeight="1" x14ac:dyDescent="0.2">
      <c r="A31" s="83" t="s">
        <v>354</v>
      </c>
      <c r="B31" s="83" t="s">
        <v>40</v>
      </c>
      <c r="C31" s="137" t="s">
        <v>348</v>
      </c>
      <c r="D31" s="83" t="s">
        <v>57</v>
      </c>
      <c r="E31" s="84">
        <v>168</v>
      </c>
      <c r="F31" s="84" t="s">
        <v>349</v>
      </c>
      <c r="G31" s="138" t="s">
        <v>350</v>
      </c>
      <c r="H31" s="139" t="s">
        <v>351</v>
      </c>
      <c r="I31" s="84">
        <v>30</v>
      </c>
      <c r="J31" s="84" t="s">
        <v>352</v>
      </c>
      <c r="K31" s="84" t="s">
        <v>353</v>
      </c>
      <c r="L31" s="83" t="s">
        <v>47</v>
      </c>
      <c r="M31" s="83" t="s">
        <v>168</v>
      </c>
    </row>
    <row r="32" spans="1:26" s="85" customFormat="1" ht="25.5" customHeight="1" x14ac:dyDescent="0.25">
      <c r="A32" s="88" t="s">
        <v>281</v>
      </c>
      <c r="B32" s="88" t="s">
        <v>38</v>
      </c>
      <c r="C32" s="88" t="s">
        <v>272</v>
      </c>
      <c r="D32" s="88" t="s">
        <v>167</v>
      </c>
      <c r="E32" s="89" t="s">
        <v>279</v>
      </c>
      <c r="F32" s="89" t="s">
        <v>277</v>
      </c>
      <c r="G32" s="90">
        <v>45352</v>
      </c>
      <c r="H32" s="90">
        <v>45657</v>
      </c>
      <c r="I32" s="89">
        <v>6</v>
      </c>
      <c r="J32" s="89" t="s">
        <v>240</v>
      </c>
      <c r="K32" s="89" t="s">
        <v>278</v>
      </c>
      <c r="L32" s="88" t="s">
        <v>46</v>
      </c>
      <c r="M32" s="88" t="s">
        <v>175</v>
      </c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13" s="128" customFormat="1" ht="25.5" customHeight="1" x14ac:dyDescent="0.25">
      <c r="A33" s="124" t="s">
        <v>297</v>
      </c>
      <c r="B33" s="124" t="s">
        <v>39</v>
      </c>
      <c r="C33" s="125" t="s">
        <v>200</v>
      </c>
      <c r="D33" s="124" t="s">
        <v>57</v>
      </c>
      <c r="E33" s="126">
        <v>30</v>
      </c>
      <c r="F33" s="126" t="s">
        <v>294</v>
      </c>
      <c r="G33" s="127">
        <v>45301</v>
      </c>
      <c r="H33" s="127" t="s">
        <v>295</v>
      </c>
      <c r="I33" s="126">
        <v>10</v>
      </c>
      <c r="J33" s="126" t="s">
        <v>296</v>
      </c>
      <c r="K33" s="126" t="s">
        <v>289</v>
      </c>
      <c r="L33" s="124" t="s">
        <v>48</v>
      </c>
      <c r="M33" s="124" t="s">
        <v>168</v>
      </c>
    </row>
    <row r="34" spans="1:13" s="128" customFormat="1" ht="25.5" customHeight="1" x14ac:dyDescent="0.25">
      <c r="A34" s="124" t="s">
        <v>298</v>
      </c>
      <c r="B34" s="124" t="s">
        <v>39</v>
      </c>
      <c r="C34" s="124" t="s">
        <v>200</v>
      </c>
      <c r="D34" s="124" t="s">
        <v>57</v>
      </c>
      <c r="E34" s="126">
        <v>30</v>
      </c>
      <c r="F34" s="126" t="s">
        <v>294</v>
      </c>
      <c r="G34" s="127">
        <v>45301</v>
      </c>
      <c r="H34" s="127" t="s">
        <v>295</v>
      </c>
      <c r="I34" s="126">
        <v>10</v>
      </c>
      <c r="J34" s="126" t="s">
        <v>296</v>
      </c>
      <c r="K34" s="126" t="s">
        <v>289</v>
      </c>
      <c r="L34" s="124" t="s">
        <v>50</v>
      </c>
      <c r="M34" s="124" t="s">
        <v>171</v>
      </c>
    </row>
    <row r="35" spans="1:13" s="133" customFormat="1" ht="36.75" customHeight="1" x14ac:dyDescent="0.25">
      <c r="A35" s="47" t="s">
        <v>343</v>
      </c>
      <c r="B35" s="47" t="s">
        <v>38</v>
      </c>
      <c r="C35" s="46" t="s">
        <v>200</v>
      </c>
      <c r="D35" s="47" t="s">
        <v>167</v>
      </c>
      <c r="E35" s="134" t="s">
        <v>339</v>
      </c>
      <c r="F35" s="135" t="s">
        <v>340</v>
      </c>
      <c r="G35" s="136" t="s">
        <v>341</v>
      </c>
      <c r="H35" s="135" t="s">
        <v>329</v>
      </c>
      <c r="I35" s="135" t="s">
        <v>329</v>
      </c>
      <c r="J35" s="135" t="s">
        <v>329</v>
      </c>
      <c r="K35" s="135" t="s">
        <v>329</v>
      </c>
      <c r="L35" s="47" t="s">
        <v>46</v>
      </c>
      <c r="M35" s="47" t="s">
        <v>37</v>
      </c>
    </row>
    <row r="36" spans="1:13" s="133" customFormat="1" ht="36.75" customHeight="1" x14ac:dyDescent="0.25">
      <c r="A36" s="47" t="s">
        <v>344</v>
      </c>
      <c r="B36" s="47" t="s">
        <v>38</v>
      </c>
      <c r="C36" s="46" t="s">
        <v>200</v>
      </c>
      <c r="D36" s="47" t="s">
        <v>167</v>
      </c>
      <c r="E36" s="134" t="s">
        <v>342</v>
      </c>
      <c r="F36" s="135" t="s">
        <v>340</v>
      </c>
      <c r="G36" s="136" t="s">
        <v>341</v>
      </c>
      <c r="H36" s="135" t="s">
        <v>329</v>
      </c>
      <c r="I36" s="135" t="s">
        <v>329</v>
      </c>
      <c r="J36" s="135" t="s">
        <v>329</v>
      </c>
      <c r="K36" s="135" t="s">
        <v>329</v>
      </c>
      <c r="L36" s="47" t="s">
        <v>46</v>
      </c>
      <c r="M36" s="47" t="s">
        <v>37</v>
      </c>
    </row>
    <row r="37" spans="1:13" s="141" customFormat="1" ht="36.75" customHeight="1" x14ac:dyDescent="0.2">
      <c r="A37" s="47" t="s">
        <v>357</v>
      </c>
      <c r="B37" s="47" t="s">
        <v>39</v>
      </c>
      <c r="C37" s="46" t="s">
        <v>355</v>
      </c>
      <c r="D37" s="47" t="s">
        <v>167</v>
      </c>
      <c r="E37" s="134" t="s">
        <v>270</v>
      </c>
      <c r="F37" s="135" t="s">
        <v>356</v>
      </c>
      <c r="G37" s="142">
        <v>45536</v>
      </c>
      <c r="H37" s="135"/>
      <c r="I37" s="135"/>
      <c r="J37" s="135"/>
      <c r="K37" s="135"/>
      <c r="L37" s="47" t="s">
        <v>46</v>
      </c>
      <c r="M37" s="47" t="s">
        <v>37</v>
      </c>
    </row>
    <row r="38" spans="1:13" ht="15" customHeight="1" x14ac:dyDescent="0.25">
      <c r="A38" s="8"/>
      <c r="B38" s="8" t="s">
        <v>31</v>
      </c>
      <c r="C38" s="30"/>
      <c r="D38" s="8" t="s">
        <v>31</v>
      </c>
      <c r="E38" s="8"/>
      <c r="F38" s="30"/>
      <c r="G38" s="31"/>
      <c r="H38" s="30"/>
      <c r="I38" s="30"/>
      <c r="J38" s="30"/>
      <c r="K38" s="8"/>
      <c r="L38" s="8" t="s">
        <v>32</v>
      </c>
      <c r="M38" s="8" t="s">
        <v>31</v>
      </c>
    </row>
    <row r="39" spans="1:13" ht="15" customHeight="1" x14ac:dyDescent="0.25">
      <c r="A39" s="8"/>
      <c r="B39" s="8" t="s">
        <v>31</v>
      </c>
      <c r="C39" s="30"/>
      <c r="D39" s="8" t="s">
        <v>31</v>
      </c>
      <c r="E39" s="8"/>
      <c r="F39" s="30"/>
      <c r="G39" s="31"/>
      <c r="H39" s="30"/>
      <c r="I39" s="30"/>
      <c r="J39" s="30"/>
      <c r="K39" s="8"/>
      <c r="L39" s="8" t="s">
        <v>32</v>
      </c>
      <c r="M39" s="8" t="s">
        <v>31</v>
      </c>
    </row>
    <row r="40" spans="1:13" ht="15" customHeight="1" x14ac:dyDescent="0.25">
      <c r="A40" s="8"/>
      <c r="B40" s="8" t="s">
        <v>31</v>
      </c>
      <c r="C40" s="30"/>
      <c r="D40" s="8" t="s">
        <v>31</v>
      </c>
      <c r="E40" s="8"/>
      <c r="F40" s="30"/>
      <c r="G40" s="31"/>
      <c r="H40" s="30"/>
      <c r="I40" s="30"/>
      <c r="J40" s="30"/>
      <c r="K40" s="8"/>
      <c r="L40" s="8" t="s">
        <v>32</v>
      </c>
      <c r="M40" s="8" t="s">
        <v>31</v>
      </c>
    </row>
    <row r="41" spans="1:13" ht="15" customHeight="1" x14ac:dyDescent="0.25">
      <c r="A41" s="8"/>
      <c r="B41" s="8" t="s">
        <v>31</v>
      </c>
      <c r="C41" s="30"/>
      <c r="D41" s="8" t="s">
        <v>31</v>
      </c>
      <c r="E41" s="8"/>
      <c r="F41" s="30"/>
      <c r="G41" s="31"/>
      <c r="H41" s="30"/>
      <c r="I41" s="30"/>
      <c r="J41" s="30"/>
      <c r="K41" s="8"/>
      <c r="L41" s="8" t="s">
        <v>32</v>
      </c>
      <c r="M41" s="8" t="s">
        <v>31</v>
      </c>
    </row>
    <row r="42" spans="1:13" ht="15" customHeight="1" x14ac:dyDescent="0.25">
      <c r="A42" s="8"/>
      <c r="B42" s="8" t="s">
        <v>31</v>
      </c>
      <c r="C42" s="30"/>
      <c r="D42" s="8" t="s">
        <v>31</v>
      </c>
      <c r="E42" s="8"/>
      <c r="F42" s="30"/>
      <c r="G42" s="31"/>
      <c r="H42" s="30"/>
      <c r="I42" s="30"/>
      <c r="J42" s="30"/>
      <c r="K42" s="8"/>
      <c r="L42" s="8" t="s">
        <v>32</v>
      </c>
      <c r="M42" s="8" t="s">
        <v>31</v>
      </c>
    </row>
    <row r="43" spans="1:13" ht="15" customHeight="1" x14ac:dyDescent="0.25">
      <c r="A43" s="8"/>
      <c r="B43" s="8" t="s">
        <v>31</v>
      </c>
      <c r="C43" s="30"/>
      <c r="D43" s="8" t="s">
        <v>31</v>
      </c>
      <c r="E43" s="8"/>
      <c r="F43" s="30"/>
      <c r="G43" s="31"/>
      <c r="H43" s="30"/>
      <c r="I43" s="30"/>
      <c r="J43" s="30"/>
      <c r="K43" s="8"/>
      <c r="L43" s="8" t="s">
        <v>32</v>
      </c>
      <c r="M43" s="8" t="s">
        <v>31</v>
      </c>
    </row>
    <row r="44" spans="1:13" ht="15" customHeight="1" x14ac:dyDescent="0.25">
      <c r="A44" s="8"/>
      <c r="B44" s="8" t="s">
        <v>31</v>
      </c>
      <c r="C44" s="30"/>
      <c r="D44" s="8" t="s">
        <v>31</v>
      </c>
      <c r="E44" s="8"/>
      <c r="F44" s="30"/>
      <c r="G44" s="31"/>
      <c r="H44" s="30"/>
      <c r="I44" s="30"/>
      <c r="J44" s="30"/>
      <c r="K44" s="8"/>
      <c r="L44" s="8" t="s">
        <v>32</v>
      </c>
      <c r="M44" s="8" t="s">
        <v>31</v>
      </c>
    </row>
    <row r="45" spans="1:13" ht="15" customHeight="1" x14ac:dyDescent="0.25">
      <c r="A45" s="8"/>
      <c r="B45" s="8" t="s">
        <v>31</v>
      </c>
      <c r="C45" s="30"/>
      <c r="D45" s="8" t="s">
        <v>31</v>
      </c>
      <c r="E45" s="8"/>
      <c r="F45" s="30"/>
      <c r="G45" s="31"/>
      <c r="H45" s="30"/>
      <c r="I45" s="30"/>
      <c r="J45" s="30"/>
      <c r="K45" s="8"/>
      <c r="L45" s="8" t="s">
        <v>32</v>
      </c>
      <c r="M45" s="8" t="s">
        <v>31</v>
      </c>
    </row>
    <row r="46" spans="1:13" ht="15" customHeight="1" x14ac:dyDescent="0.25">
      <c r="A46" s="8"/>
      <c r="B46" s="8" t="s">
        <v>31</v>
      </c>
      <c r="C46" s="30"/>
      <c r="D46" s="8" t="s">
        <v>31</v>
      </c>
      <c r="E46" s="8"/>
      <c r="F46" s="30"/>
      <c r="G46" s="31"/>
      <c r="H46" s="30"/>
      <c r="I46" s="30"/>
      <c r="J46" s="30"/>
      <c r="K46" s="8"/>
      <c r="L46" s="8" t="s">
        <v>32</v>
      </c>
      <c r="M46" s="8" t="s">
        <v>31</v>
      </c>
    </row>
    <row r="47" spans="1:13" ht="15" customHeight="1" x14ac:dyDescent="0.25">
      <c r="A47" s="8"/>
      <c r="B47" s="8" t="s">
        <v>31</v>
      </c>
      <c r="C47" s="30"/>
      <c r="D47" s="8" t="s">
        <v>31</v>
      </c>
      <c r="E47" s="8"/>
      <c r="F47" s="30"/>
      <c r="G47" s="31"/>
      <c r="H47" s="30"/>
      <c r="I47" s="30"/>
      <c r="J47" s="30"/>
      <c r="K47" s="8"/>
      <c r="L47" s="8" t="s">
        <v>32</v>
      </c>
      <c r="M47" s="8" t="s">
        <v>31</v>
      </c>
    </row>
    <row r="48" spans="1:13" ht="15" customHeight="1" x14ac:dyDescent="0.25">
      <c r="A48" s="8"/>
      <c r="B48" s="8" t="s">
        <v>31</v>
      </c>
      <c r="C48" s="30"/>
      <c r="D48" s="8" t="s">
        <v>31</v>
      </c>
      <c r="E48" s="8"/>
      <c r="F48" s="30"/>
      <c r="G48" s="31"/>
      <c r="H48" s="30"/>
      <c r="I48" s="30"/>
      <c r="J48" s="30"/>
      <c r="K48" s="8"/>
      <c r="L48" s="8" t="s">
        <v>32</v>
      </c>
      <c r="M48" s="8" t="s">
        <v>31</v>
      </c>
    </row>
    <row r="49" spans="1:13" ht="15" customHeight="1" x14ac:dyDescent="0.25">
      <c r="A49" s="8"/>
      <c r="B49" s="8" t="s">
        <v>31</v>
      </c>
      <c r="C49" s="30"/>
      <c r="D49" s="8" t="s">
        <v>31</v>
      </c>
      <c r="E49" s="8"/>
      <c r="F49" s="30"/>
      <c r="G49" s="31"/>
      <c r="H49" s="30"/>
      <c r="I49" s="30"/>
      <c r="J49" s="30"/>
      <c r="K49" s="8"/>
      <c r="L49" s="8" t="s">
        <v>32</v>
      </c>
      <c r="M49" s="8" t="s">
        <v>31</v>
      </c>
    </row>
    <row r="50" spans="1:13" ht="15" customHeight="1" x14ac:dyDescent="0.25">
      <c r="A50" s="8"/>
      <c r="B50" s="8" t="s">
        <v>31</v>
      </c>
      <c r="C50" s="30"/>
      <c r="D50" s="8" t="s">
        <v>31</v>
      </c>
      <c r="E50" s="8"/>
      <c r="F50" s="30"/>
      <c r="G50" s="31"/>
      <c r="H50" s="30"/>
      <c r="I50" s="30"/>
      <c r="J50" s="30"/>
      <c r="K50" s="8"/>
      <c r="L50" s="8" t="s">
        <v>32</v>
      </c>
      <c r="M50" s="8" t="s">
        <v>31</v>
      </c>
    </row>
  </sheetData>
  <mergeCells count="14">
    <mergeCell ref="G2:G3"/>
    <mergeCell ref="A1:M1"/>
    <mergeCell ref="E2:E3"/>
    <mergeCell ref="C2:C3"/>
    <mergeCell ref="A2:A3"/>
    <mergeCell ref="B2:B3"/>
    <mergeCell ref="D2:D3"/>
    <mergeCell ref="F2:F3"/>
    <mergeCell ref="K2:K3"/>
    <mergeCell ref="L2:L3"/>
    <mergeCell ref="M2:M3"/>
    <mergeCell ref="H2:H3"/>
    <mergeCell ref="I2:I3"/>
    <mergeCell ref="J2:J3"/>
  </mergeCells>
  <hyperlinks>
    <hyperlink ref="L2:L3" r:id="rId1" display="Links to WMO Competency Frameworks (WMO-No. 1209)"/>
    <hyperlink ref="D2:D3" r:id="rId2" display="https://library.wmo.int/index.php?lvl=notice_display&amp;id=10770"/>
    <hyperlink ref="M2:M3" r:id="rId3" display="https://library.wmo.int/records/item/68578-wmo-strategic-plan-2024-2027?offset=2"/>
  </hyperlinks>
  <pageMargins left="0.7" right="0.7" top="0.75" bottom="0.75" header="0" footer="0"/>
  <pageSetup paperSize="9" scale="44" pageOrder="overThenDown" orientation="landscape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Reference!$A$21:$A$24</xm:f>
          </x14:formula1>
          <xm:sqref>B23:B28 B37 B38:B50</xm:sqref>
        </x14:dataValidation>
        <x14:dataValidation type="list" allowBlank="1" showInputMessage="1" showErrorMessage="1">
          <x14:formula1>
            <xm:f>Reference!$A$31:$A$47</xm:f>
          </x14:formula1>
          <xm:sqref>L23:L28 L37 L38:L50</xm:sqref>
        </x14:dataValidation>
        <x14:dataValidation type="list" allowBlank="1" showInputMessage="1" showErrorMessage="1">
          <x14:formula1>
            <xm:f>Reference!$A$51:$A$56</xm:f>
          </x14:formula1>
          <xm:sqref>D23:D28 D37 D38:D50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M23:M28 M37</xm:sqref>
        </x14:dataValidation>
        <x14:dataValidation type="list" allowBlank="1" showInputMessage="1" showErrorMessage="1" prompt="Please chose from the list provided">
          <x14:formula1>
            <xm:f>[2]Reference!#REF!</xm:f>
          </x14:formula1>
          <xm:sqref>M20</xm:sqref>
        </x14:dataValidation>
        <x14:dataValidation type="list" allowBlank="1" showInputMessage="1" showErrorMessage="1">
          <x14:formula1>
            <xm:f>[2]Reference!#REF!</xm:f>
          </x14:formula1>
          <xm:sqref>D20 B20 L20</xm:sqref>
        </x14:dataValidation>
        <x14:dataValidation type="list" allowBlank="1" showInputMessage="1" showErrorMessage="1" prompt="Please chose from the list provided">
          <x14:formula1>
            <xm:f>[3]Reference!#REF!</xm:f>
          </x14:formula1>
          <xm:sqref>M21:M22</xm:sqref>
        </x14:dataValidation>
        <x14:dataValidation type="list" allowBlank="1" showInputMessage="1" showErrorMessage="1">
          <x14:formula1>
            <xm:f>[3]Reference!#REF!</xm:f>
          </x14:formula1>
          <xm:sqref>D21:D22 B21:B22 L21:L22</xm:sqref>
        </x14:dataValidation>
        <x14:dataValidation type="list" allowBlank="1" showInputMessage="1" showErrorMessage="1" prompt="Please chose from the list provided">
          <x14:formula1>
            <xm:f>[4]Reference!#REF!</xm:f>
          </x14:formula1>
          <xm:sqref>M29</xm:sqref>
        </x14:dataValidation>
        <x14:dataValidation type="list" allowBlank="1" showInputMessage="1" showErrorMessage="1">
          <x14:formula1>
            <xm:f>[4]Reference!#REF!</xm:f>
          </x14:formula1>
          <xm:sqref>L29 B29 D29</xm:sqref>
        </x14:dataValidation>
        <x14:dataValidation type="list" allowBlank="1" showInputMessage="1" showErrorMessage="1" prompt="Please chose from the list provided">
          <x14:formula1>
            <xm:f>[5]Reference!#REF!</xm:f>
          </x14:formula1>
          <x14:formula2>
            <xm:f>0</xm:f>
          </x14:formula2>
          <xm:sqref>M33:M34</xm:sqref>
        </x14:dataValidation>
        <x14:dataValidation type="list" allowBlank="1" showInputMessage="1" showErrorMessage="1">
          <x14:formula1>
            <xm:f>[5]Reference!#REF!</xm:f>
          </x14:formula1>
          <x14:formula2>
            <xm:f>0</xm:f>
          </x14:formula2>
          <xm:sqref>D33:D34 B33:B34 L33:L34</xm:sqref>
        </x14:dataValidation>
        <x14:dataValidation type="list" allowBlank="1" showInputMessage="1" showErrorMessage="1" prompt="Please chose from the list provided">
          <x14:formula1>
            <xm:f>[1]Reference!#REF!</xm:f>
          </x14:formula1>
          <xm:sqref>M4:M19 M35:M36</xm:sqref>
        </x14:dataValidation>
        <x14:dataValidation type="list" allowBlank="1" showErrorMessage="1">
          <x14:formula1>
            <xm:f>[1]Reference!#REF!</xm:f>
          </x14:formula1>
          <xm:sqref>L4:L19 D4:D19 B4:B19</xm:sqref>
        </x14:dataValidation>
        <x14:dataValidation type="list" allowBlank="1" showInputMessage="1" showErrorMessage="1">
          <x14:formula1>
            <xm:f>[1]Reference!#REF!</xm:f>
          </x14:formula1>
          <xm:sqref>D35:D36 B35:B36 L35:L36</xm:sqref>
        </x14:dataValidation>
        <x14:dataValidation type="list" allowBlank="1" showInputMessage="1" showErrorMessage="1" prompt="Please chose from the list provided">
          <x14:formula1>
            <xm:f>[7]Reference!#REF!</xm:f>
          </x14:formula1>
          <xm:sqref>M31</xm:sqref>
        </x14:dataValidation>
        <x14:dataValidation type="list" allowBlank="1" showErrorMessage="1">
          <x14:formula1>
            <xm:f>[7]Reference!#REF!</xm:f>
          </x14:formula1>
          <xm:sqref>L31 D31 B31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1E5BA222991439BA07A4745E8FDAA" ma:contentTypeVersion="22" ma:contentTypeDescription="Create a new document." ma:contentTypeScope="" ma:versionID="1a817ac8ace70b9498ed71dcb92dc576">
  <xsd:schema xmlns:xsd="http://www.w3.org/2001/XMLSchema" xmlns:xs="http://www.w3.org/2001/XMLSchema" xmlns:p="http://schemas.microsoft.com/office/2006/metadata/properties" xmlns:ns2="2c63548e-e22e-43cb-a415-9193d4d80a38" xmlns:ns3="9d2c9005-3129-4719-81ca-2fc8d806cf37" targetNamespace="http://schemas.microsoft.com/office/2006/metadata/properties" ma:root="true" ma:fieldsID="4907a50caf594c2bd909f921f12a4d4c" ns2:_="" ns3:_="">
    <xsd:import namespace="2c63548e-e22e-43cb-a415-9193d4d80a38"/>
    <xsd:import namespace="9d2c9005-3129-4719-81ca-2fc8d806c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Elioslocation" minOccurs="0"/>
                <xsd:element ref="ns2:Comment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3548e-e22e-43cb-a415-9193d4d80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Elioslocation" ma:index="18" nillable="true" ma:displayName="Elios location" ma:format="Hyperlink" ma:internalName="Eliosloc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ment" ma:index="19" nillable="true" ma:displayName="Comment" ma:internalName="Comment">
      <xsd:simpleType>
        <xsd:restriction base="dms:Text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2a3b380-abf6-46f2-87bb-c2c114de1c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9005-3129-4719-81ca-2fc8d806c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acc4b6-b13d-4da6-8edb-6978f815c10e}" ma:internalName="TaxCatchAll" ma:showField="CatchAllData" ma:web="9d2c9005-3129-4719-81ca-2fc8d806c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2c63548e-e22e-43cb-a415-9193d4d80a38" xsi:nil="true"/>
    <Elioslocation xmlns="2c63548e-e22e-43cb-a415-9193d4d80a38">
      <Url xsi:nil="true"/>
      <Description xsi:nil="true"/>
    </Elioslocation>
    <TaxCatchAll xmlns="9d2c9005-3129-4719-81ca-2fc8d806cf37" xsi:nil="true"/>
    <lcf76f155ced4ddcb4097134ff3c332f xmlns="2c63548e-e22e-43cb-a415-9193d4d80a38">
      <Terms xmlns="http://schemas.microsoft.com/office/infopath/2007/PartnerControls"/>
    </lcf76f155ced4ddcb4097134ff3c332f>
    <SharedWithUsers xmlns="9d2c9005-3129-4719-81ca-2fc8d806cf37">
      <UserInfo>
        <DisplayName>Lee Han Seul</DisplayName>
        <AccountId>2964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3E6ADC-C308-47CC-A578-CBA627A00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3548e-e22e-43cb-a415-9193d4d80a38"/>
    <ds:schemaRef ds:uri="9d2c9005-3129-4719-81ca-2fc8d806c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446A3F-7C35-4230-AB52-E4CBA568C62B}">
  <ds:schemaRefs>
    <ds:schemaRef ds:uri="http://purl.org/dc/terms/"/>
    <ds:schemaRef ds:uri="http://schemas.microsoft.com/office/2006/documentManagement/types"/>
    <ds:schemaRef ds:uri="9d2c9005-3129-4719-81ca-2fc8d806cf37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2c63548e-e22e-43cb-a415-9193d4d80a38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A4C7F7-55DB-4861-83DB-188A9339F7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Reference</vt:lpstr>
      <vt:lpstr>Table-I (Information)</vt:lpstr>
      <vt:lpstr>Table-II (Long-term)</vt:lpstr>
      <vt:lpstr>Table-III (Short-term)</vt:lpstr>
      <vt:lpstr>Table-IV (Other Activities)</vt:lpstr>
      <vt:lpstr>Table-V (Challenges)</vt:lpstr>
      <vt:lpstr>Table-VI (2024 Offerings)</vt:lpstr>
      <vt:lpstr>'Table-II (Long-term)'!_ftnref1</vt:lpstr>
      <vt:lpstr>'Table-I (Information)'!Area_de_impressao</vt:lpstr>
      <vt:lpstr>'Table-II (Long-term)'!Area_de_impressao</vt:lpstr>
      <vt:lpstr>'Table-III (Short-term)'!Area_de_impressao</vt:lpstr>
      <vt:lpstr>'Table-IV (Other Activities)'!Area_de_impressao</vt:lpstr>
      <vt:lpstr>'Table-V (Challenges)'!Area_de_impressao</vt:lpstr>
      <vt:lpstr>'Table-VI (2024 Offerings)'!Area_de_impressao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Adiguzel</dc:creator>
  <cp:keywords/>
  <dc:description/>
  <cp:lastModifiedBy>Daniella de Oliveira Batista</cp:lastModifiedBy>
  <cp:revision/>
  <dcterms:created xsi:type="dcterms:W3CDTF">2020-05-17T12:05:18Z</dcterms:created>
  <dcterms:modified xsi:type="dcterms:W3CDTF">2024-04-29T14:57:38Z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</Properties>
</file>